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895" windowWidth="14940" windowHeight="5145" activeTab="0"/>
  </bookViews>
  <sheets>
    <sheet name="170-1" sheetId="1" r:id="rId1"/>
    <sheet name="170-2" sheetId="2" r:id="rId2"/>
    <sheet name="170-3" sheetId="3" r:id="rId3"/>
    <sheet name="170-4" sheetId="4" r:id="rId4"/>
    <sheet name="170-5" sheetId="5" r:id="rId5"/>
  </sheets>
  <definedNames>
    <definedName name="_xlnm.Print_Area" localSheetId="0">'170-1'!$A$1:$I$45</definedName>
  </definedNames>
  <calcPr fullCalcOnLoad="1"/>
</workbook>
</file>

<file path=xl/sharedStrings.xml><?xml version="1.0" encoding="utf-8"?>
<sst xmlns="http://schemas.openxmlformats.org/spreadsheetml/2006/main" count="141" uniqueCount="120">
  <si>
    <t>面積（㎡）</t>
  </si>
  <si>
    <t>地上権設定土地</t>
  </si>
  <si>
    <t>賃借権設定土地</t>
  </si>
  <si>
    <t xml:space="preserve"> </t>
  </si>
  <si>
    <t>土          地</t>
  </si>
  <si>
    <t>建          物</t>
  </si>
  <si>
    <t>筆     数</t>
  </si>
  <si>
    <t>面積（㎡）</t>
  </si>
  <si>
    <t>棟     数</t>
  </si>
  <si>
    <t>行　政　財　産</t>
  </si>
  <si>
    <t>総               数</t>
  </si>
  <si>
    <t>政策調整部</t>
  </si>
  <si>
    <t>総    務    部</t>
  </si>
  <si>
    <t>市    民    部</t>
  </si>
  <si>
    <t>福祉子ども部</t>
  </si>
  <si>
    <t>健康保険部</t>
  </si>
  <si>
    <t>産業観光部</t>
  </si>
  <si>
    <t>環    境    部</t>
  </si>
  <si>
    <t>都市計画部</t>
  </si>
  <si>
    <t>建    設    部</t>
  </si>
  <si>
    <t>消    防    局</t>
  </si>
  <si>
    <t>教育委員会</t>
  </si>
  <si>
    <t>普　通　財　産</t>
  </si>
  <si>
    <t>総　務　部</t>
  </si>
  <si>
    <t>市　民　部</t>
  </si>
  <si>
    <t>環  境  部</t>
  </si>
  <si>
    <t>出資による権利（円）</t>
  </si>
  <si>
    <t>賃借権設定建物</t>
  </si>
  <si>
    <t>・物権及びこれに準ずる財産権</t>
  </si>
  <si>
    <t>・動産他</t>
  </si>
  <si>
    <t>面積（延㎡）</t>
  </si>
  <si>
    <t>・土地及び建物</t>
  </si>
  <si>
    <t>（注）建物面積のうち明日都浜大津の床面積8,874.23㎡については共有名義で、各部局の面積及び持分換算面積</t>
  </si>
  <si>
    <t>資料：総務部管財課</t>
  </si>
  <si>
    <t>動産</t>
  </si>
  <si>
    <t>有価証券(円)</t>
  </si>
  <si>
    <t>区分</t>
  </si>
  <si>
    <t>区分</t>
  </si>
  <si>
    <t>区        分</t>
  </si>
  <si>
    <t>内        容</t>
  </si>
  <si>
    <t>(1)　公有財産</t>
  </si>
  <si>
    <t>　　　は次のとおりである。</t>
  </si>
  <si>
    <t>622.14㎡のうち持分換算面積285.52㎡</t>
  </si>
  <si>
    <t>　　　政策調整部</t>
  </si>
  <si>
    <t>　　　市民部</t>
  </si>
  <si>
    <t>414.40㎡のうち持分換算面積190.14㎡</t>
  </si>
  <si>
    <t>　　　福祉子ども部</t>
  </si>
  <si>
    <t>2,203.77㎡のうち持分換算面積1,125.22㎡</t>
  </si>
  <si>
    <t>　　　健康保険部</t>
  </si>
  <si>
    <t>2,719.81㎡のうち持分換算面積1,678.70㎡</t>
  </si>
  <si>
    <t>　　　都市計画部</t>
  </si>
  <si>
    <t>2,914.11㎡のうち持分換算面積1,447.97㎡</t>
  </si>
  <si>
    <t>平成26年3月31日現在</t>
  </si>
  <si>
    <t>船舶１隻、浮桟橋１基</t>
  </si>
  <si>
    <t>建    設    部</t>
  </si>
  <si>
    <t>170　　市有財産の状況</t>
  </si>
  <si>
    <t>-</t>
  </si>
  <si>
    <t>-</t>
  </si>
  <si>
    <t>170　　市有財産の状況（続）</t>
  </si>
  <si>
    <t>(2)　物品</t>
  </si>
  <si>
    <t>自動車</t>
  </si>
  <si>
    <t>台</t>
  </si>
  <si>
    <t>(3)　債権</t>
  </si>
  <si>
    <t>名　　　　　　　　　　称</t>
  </si>
  <si>
    <t>金 　額（円）</t>
  </si>
  <si>
    <t>総                          額</t>
  </si>
  <si>
    <t>母子寡婦福祉資金貸付金</t>
  </si>
  <si>
    <t>京都成安学園土地売買代金</t>
  </si>
  <si>
    <t>(4)　基金</t>
  </si>
  <si>
    <t>　 総額　</t>
  </si>
  <si>
    <t>円</t>
  </si>
  <si>
    <t>・資金を積み立てるための基金</t>
  </si>
  <si>
    <t>平成26年3月31日現在</t>
  </si>
  <si>
    <t>名　　　　　　　　　称</t>
  </si>
  <si>
    <t>大津駅前都市改造関連施設整備基金</t>
  </si>
  <si>
    <t>大津市財政調整基金</t>
  </si>
  <si>
    <t>大津市市営住宅建設整備基金</t>
  </si>
  <si>
    <t>大津市減債基金</t>
  </si>
  <si>
    <t>大津市国民健康保険財政調整基金</t>
  </si>
  <si>
    <t>大津市名誉市民顕彰基金</t>
  </si>
  <si>
    <r>
      <rPr>
        <sz val="9"/>
        <rFont val="ＭＳ Ｐ明朝"/>
        <family val="1"/>
      </rPr>
      <t>大津市京滋バイパス大気環境監視施設</t>
    </r>
    <r>
      <rPr>
        <sz val="10"/>
        <rFont val="ＭＳ Ｐ明朝"/>
        <family val="1"/>
      </rPr>
      <t>　　　　管理基金</t>
    </r>
  </si>
  <si>
    <t>大津市福祉基金</t>
  </si>
  <si>
    <t>大津市財産区基金</t>
  </si>
  <si>
    <t>大津市公共施設等整備基金</t>
  </si>
  <si>
    <t>大津市ふるさと水と土保全基金</t>
  </si>
  <si>
    <t>大津市奨学基金</t>
  </si>
  <si>
    <t>大津市文化観光振興基金</t>
  </si>
  <si>
    <t>大津市図書充実基金</t>
  </si>
  <si>
    <t>大津市職員退職手当基金</t>
  </si>
  <si>
    <t>大津市文芸奨励基金</t>
  </si>
  <si>
    <t>大津市介護給付費準備基金</t>
  </si>
  <si>
    <t>大津市介護従事者処遇改善　　　　　　　　　　　　　臨時特例基金</t>
  </si>
  <si>
    <t>大津市庁舎整備基金</t>
  </si>
  <si>
    <t>大津市地域振興基金</t>
  </si>
  <si>
    <t>大津市新名神高速道路大気環境監視施設　　　　　　　　　　管理基金</t>
  </si>
  <si>
    <t>湖都大津まちづくり基金</t>
  </si>
  <si>
    <t>大津市堅田駅西口土地区画整理事業　　　　　　　　　　　　　　　　財政調整基金</t>
  </si>
  <si>
    <t>大津市グリーンニューディール基金</t>
  </si>
  <si>
    <t>・定額の資金を運用するための基金</t>
  </si>
  <si>
    <t>大津市土地開発基金</t>
  </si>
  <si>
    <t>大津市国民健康保険　　　　　　　　　　高額療養費貸付基金</t>
  </si>
  <si>
    <t xml:space="preserve">(5)　企業局・市民病院 ・ケアセンターおおつ </t>
  </si>
  <si>
    <t>平成26年3月31日現在</t>
  </si>
  <si>
    <t>区　　　  分</t>
  </si>
  <si>
    <t>有価証券(円)</t>
  </si>
  <si>
    <t>土　　地　（㎡）</t>
  </si>
  <si>
    <t>建　　物　（㎡）</t>
  </si>
  <si>
    <t>地役権設定土地（㎡）</t>
  </si>
  <si>
    <t>地上権設定土地（㎡）</t>
  </si>
  <si>
    <t>企 業 局</t>
  </si>
  <si>
    <t>総数</t>
  </si>
  <si>
    <t>水道事業</t>
  </si>
  <si>
    <t>下水道事業</t>
  </si>
  <si>
    <t>ガス事業</t>
  </si>
  <si>
    <t>市 民 病 院</t>
  </si>
  <si>
    <t xml:space="preserve">ケアセンター おおつ </t>
  </si>
  <si>
    <t>-</t>
  </si>
  <si>
    <t>資料：</t>
  </si>
  <si>
    <t>企業局企業総務部企業総務課、市民病院事務局病院総務課</t>
  </si>
  <si>
    <t>介護老人保健施設ケアセンターおおつ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</si>
</sst>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_);[Red]\(#,##0.00\)"/>
    <numFmt numFmtId="178" formatCode="#,##0.00;&quot;△ &quot;#,##0.00"/>
    <numFmt numFmtId="179" formatCode="#,##0.00;[Red]#,##0.00"/>
    <numFmt numFmtId="180" formatCode="#,##0.0;[Red]#,##0.0"/>
    <numFmt numFmtId="181" formatCode="#,##0;[Red]#,##0"/>
    <numFmt numFmtId="182" formatCode="&quot;¥&quot;#,##0_);[Red]\(&quot;¥&quot;#,##0\)"/>
    <numFmt numFmtId="183" formatCode="0_);[Red]\(0\)"/>
    <numFmt numFmtId="184" formatCode="_ * #,##0.00_ ;_ * \-#,##0.00_ ;_ * &quot;-&quot;_ ;_ @_ "/>
  </numFmts>
  <fonts count="52"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sz val="10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7"/>
      <name val="HGPｺﾞｼｯｸE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8"/>
      <color indexed="57"/>
      <name val="ＨＧｺﾞｼｯｸE-PRO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HGPｺﾞｼｯｸE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176" fontId="2" fillId="0" borderId="0">
      <alignment/>
      <protection/>
    </xf>
    <xf numFmtId="0" fontId="0" fillId="0" borderId="0">
      <alignment/>
      <protection/>
    </xf>
    <xf numFmtId="176" fontId="2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177" fontId="2" fillId="0" borderId="0" xfId="63" applyNumberFormat="1" applyFont="1" applyFill="1" applyBorder="1" applyAlignment="1">
      <alignment horizontal="right" vertical="center"/>
      <protection/>
    </xf>
    <xf numFmtId="176" fontId="2" fillId="0" borderId="0" xfId="63" applyFont="1" applyFill="1" applyBorder="1" applyAlignment="1">
      <alignment horizontal="distributed" vertical="center"/>
      <protection/>
    </xf>
    <xf numFmtId="49" fontId="0" fillId="0" borderId="0" xfId="63" applyNumberFormat="1" applyFont="1" applyFill="1" applyAlignment="1">
      <alignment horizontal="left" vertical="center"/>
      <protection/>
    </xf>
    <xf numFmtId="49" fontId="6" fillId="0" borderId="0" xfId="63" applyNumberFormat="1" applyFont="1" applyFill="1" applyAlignment="1">
      <alignment vertical="center"/>
      <protection/>
    </xf>
    <xf numFmtId="49" fontId="8" fillId="0" borderId="0" xfId="63" applyNumberFormat="1" applyFont="1" applyFill="1" applyAlignment="1">
      <alignment horizontal="center" vertical="center"/>
      <protection/>
    </xf>
    <xf numFmtId="49" fontId="9" fillId="0" borderId="0" xfId="63" applyNumberFormat="1" applyFont="1" applyFill="1" applyAlignment="1">
      <alignment horizontal="center" vertical="center"/>
      <protection/>
    </xf>
    <xf numFmtId="49" fontId="9" fillId="0" borderId="0" xfId="63" applyNumberFormat="1" applyFont="1" applyFill="1" applyAlignment="1">
      <alignment vertical="center"/>
      <protection/>
    </xf>
    <xf numFmtId="176" fontId="2" fillId="0" borderId="10" xfId="63" applyFont="1" applyFill="1" applyBorder="1" applyAlignment="1">
      <alignment horizontal="center" vertical="center"/>
      <protection/>
    </xf>
    <xf numFmtId="176" fontId="2" fillId="0" borderId="0" xfId="63" applyFont="1" applyFill="1" applyAlignment="1">
      <alignment vertical="center"/>
      <protection/>
    </xf>
    <xf numFmtId="49" fontId="0" fillId="0" borderId="0" xfId="63" applyNumberFormat="1" applyFont="1" applyFill="1" applyBorder="1" applyAlignment="1">
      <alignment vertical="center"/>
      <protection/>
    </xf>
    <xf numFmtId="176" fontId="2" fillId="0" borderId="11" xfId="63" applyFont="1" applyFill="1" applyBorder="1" applyAlignment="1">
      <alignment horizontal="center" vertical="center"/>
      <protection/>
    </xf>
    <xf numFmtId="176" fontId="2" fillId="0" borderId="12" xfId="63" applyFont="1" applyFill="1" applyBorder="1" applyAlignment="1">
      <alignment horizontal="center" vertical="center"/>
      <protection/>
    </xf>
    <xf numFmtId="176" fontId="2" fillId="0" borderId="13" xfId="63" applyFont="1" applyFill="1" applyBorder="1" applyAlignment="1">
      <alignment horizontal="center" vertical="center"/>
      <protection/>
    </xf>
    <xf numFmtId="176" fontId="2" fillId="0" borderId="0" xfId="63" applyFont="1" applyFill="1" applyAlignment="1">
      <alignment horizontal="left" vertical="center"/>
      <protection/>
    </xf>
    <xf numFmtId="176" fontId="2" fillId="0" borderId="0" xfId="63" applyFont="1" applyFill="1" applyBorder="1" applyAlignment="1">
      <alignment horizontal="right" vertical="center"/>
      <protection/>
    </xf>
    <xf numFmtId="176" fontId="9" fillId="0" borderId="0" xfId="63" applyFont="1" applyFill="1" applyAlignment="1">
      <alignment vertical="center"/>
      <protection/>
    </xf>
    <xf numFmtId="176" fontId="0" fillId="0" borderId="0" xfId="63" applyFont="1" applyFill="1" applyAlignment="1">
      <alignment vertical="center"/>
      <protection/>
    </xf>
    <xf numFmtId="179" fontId="2" fillId="0" borderId="0" xfId="63" applyNumberFormat="1" applyFont="1" applyFill="1" applyBorder="1" applyAlignment="1">
      <alignment horizontal="right" vertical="center"/>
      <protection/>
    </xf>
    <xf numFmtId="49" fontId="12" fillId="0" borderId="0" xfId="63" applyNumberFormat="1" applyFont="1" applyFill="1" applyAlignment="1">
      <alignment horizontal="left" vertical="center"/>
      <protection/>
    </xf>
    <xf numFmtId="49" fontId="2" fillId="0" borderId="0" xfId="63" applyNumberFormat="1" applyFont="1" applyFill="1" applyBorder="1" applyAlignment="1">
      <alignment horizontal="right" vertical="center"/>
      <protection/>
    </xf>
    <xf numFmtId="49" fontId="2" fillId="0" borderId="0" xfId="63" applyNumberFormat="1" applyFont="1" applyFill="1" applyAlignment="1">
      <alignment horizontal="right" vertical="center"/>
      <protection/>
    </xf>
    <xf numFmtId="176" fontId="7" fillId="0" borderId="0" xfId="63" applyFont="1" applyFill="1" applyAlignment="1">
      <alignment vertical="center"/>
      <protection/>
    </xf>
    <xf numFmtId="176" fontId="2" fillId="0" borderId="14" xfId="63" applyFont="1" applyFill="1" applyBorder="1" applyAlignment="1">
      <alignment horizontal="center" vertical="center"/>
      <protection/>
    </xf>
    <xf numFmtId="176" fontId="14" fillId="0" borderId="0" xfId="63" applyFont="1" applyFill="1" applyAlignment="1">
      <alignment vertical="center"/>
      <protection/>
    </xf>
    <xf numFmtId="176" fontId="10" fillId="0" borderId="0" xfId="63" applyFont="1" applyFill="1" applyAlignment="1">
      <alignment vertical="center"/>
      <protection/>
    </xf>
    <xf numFmtId="42" fontId="2" fillId="0" borderId="0" xfId="63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2" fillId="0" borderId="0" xfId="63" applyFont="1" applyFill="1" applyAlignment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176" fontId="2" fillId="0" borderId="15" xfId="63" applyFont="1" applyFill="1" applyBorder="1" applyAlignment="1">
      <alignment horizontal="distributed" vertical="center"/>
      <protection/>
    </xf>
    <xf numFmtId="176" fontId="2" fillId="0" borderId="16" xfId="63" applyFont="1" applyFill="1" applyBorder="1" applyAlignment="1">
      <alignment horizontal="distributed" vertical="center"/>
      <protection/>
    </xf>
    <xf numFmtId="176" fontId="51" fillId="0" borderId="0" xfId="63" applyFont="1" applyFill="1" applyBorder="1" applyAlignment="1">
      <alignment horizontal="right" vertical="center"/>
      <protection/>
    </xf>
    <xf numFmtId="177" fontId="51" fillId="0" borderId="0" xfId="63" applyNumberFormat="1" applyFont="1" applyFill="1" applyBorder="1" applyAlignment="1">
      <alignment horizontal="right" vertical="center"/>
      <protection/>
    </xf>
    <xf numFmtId="177" fontId="2" fillId="0" borderId="0" xfId="63" applyNumberFormat="1" applyFont="1" applyFill="1" applyBorder="1" applyAlignment="1">
      <alignment vertical="center"/>
      <protection/>
    </xf>
    <xf numFmtId="41" fontId="51" fillId="0" borderId="0" xfId="63" applyNumberFormat="1" applyFont="1" applyFill="1" applyBorder="1" applyAlignment="1">
      <alignment horizontal="right" vertical="center"/>
      <protection/>
    </xf>
    <xf numFmtId="177" fontId="2" fillId="0" borderId="17" xfId="63" applyNumberFormat="1" applyFont="1" applyFill="1" applyBorder="1" applyAlignment="1">
      <alignment vertical="center"/>
      <protection/>
    </xf>
    <xf numFmtId="177" fontId="2" fillId="0" borderId="18" xfId="63" applyNumberFormat="1" applyFont="1" applyFill="1" applyBorder="1" applyAlignment="1">
      <alignment vertical="center"/>
      <protection/>
    </xf>
    <xf numFmtId="177" fontId="2" fillId="0" borderId="19" xfId="63" applyNumberFormat="1" applyFont="1" applyFill="1" applyBorder="1" applyAlignment="1">
      <alignment vertical="center"/>
      <protection/>
    </xf>
    <xf numFmtId="176" fontId="2" fillId="0" borderId="17" xfId="63" applyFont="1" applyFill="1" applyBorder="1" applyAlignment="1">
      <alignment vertical="center"/>
      <protection/>
    </xf>
    <xf numFmtId="176" fontId="2" fillId="0" borderId="15" xfId="63" applyFont="1" applyFill="1" applyBorder="1" applyAlignment="1">
      <alignment vertical="center"/>
      <protection/>
    </xf>
    <xf numFmtId="176" fontId="2" fillId="0" borderId="0" xfId="63" applyFont="1" applyFill="1" applyBorder="1" applyAlignment="1">
      <alignment vertical="center"/>
      <protection/>
    </xf>
    <xf numFmtId="177" fontId="2" fillId="0" borderId="11" xfId="63" applyNumberFormat="1" applyFont="1" applyFill="1" applyBorder="1" applyAlignment="1">
      <alignment vertical="center"/>
      <protection/>
    </xf>
    <xf numFmtId="177" fontId="2" fillId="0" borderId="15" xfId="63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vertical="center"/>
    </xf>
    <xf numFmtId="176" fontId="2" fillId="0" borderId="17" xfId="63" applyFont="1" applyFill="1" applyBorder="1" applyAlignment="1">
      <alignment horizontal="right" vertical="center"/>
      <protection/>
    </xf>
    <xf numFmtId="176" fontId="2" fillId="0" borderId="19" xfId="63" applyFont="1" applyFill="1" applyBorder="1" applyAlignment="1">
      <alignment horizontal="right" vertical="center"/>
      <protection/>
    </xf>
    <xf numFmtId="177" fontId="2" fillId="0" borderId="20" xfId="63" applyNumberFormat="1" applyFont="1" applyFill="1" applyBorder="1" applyAlignment="1">
      <alignment horizontal="right" vertical="center"/>
      <protection/>
    </xf>
    <xf numFmtId="176" fontId="15" fillId="0" borderId="17" xfId="63" applyFont="1" applyFill="1" applyBorder="1" applyAlignment="1">
      <alignment horizontal="right" vertical="center"/>
      <protection/>
    </xf>
    <xf numFmtId="41" fontId="2" fillId="0" borderId="0" xfId="63" applyNumberFormat="1" applyFont="1" applyFill="1" applyBorder="1" applyAlignment="1">
      <alignment vertical="center"/>
      <protection/>
    </xf>
    <xf numFmtId="0" fontId="2" fillId="0" borderId="20" xfId="63" applyNumberFormat="1" applyFont="1" applyFill="1" applyBorder="1" applyAlignment="1">
      <alignment horizontal="right" vertical="center"/>
      <protection/>
    </xf>
    <xf numFmtId="176" fontId="2" fillId="0" borderId="21" xfId="63" applyFont="1" applyFill="1" applyBorder="1" applyAlignment="1">
      <alignment horizontal="center" vertical="center"/>
      <protection/>
    </xf>
    <xf numFmtId="41" fontId="2" fillId="0" borderId="17" xfId="63" applyNumberFormat="1" applyFont="1" applyFill="1" applyBorder="1" applyAlignment="1">
      <alignment horizontal="right" vertical="center"/>
      <protection/>
    </xf>
    <xf numFmtId="41" fontId="2" fillId="0" borderId="0" xfId="63" applyNumberFormat="1" applyFont="1" applyFill="1" applyBorder="1" applyAlignment="1">
      <alignment horizontal="right" vertical="center"/>
      <protection/>
    </xf>
    <xf numFmtId="41" fontId="2" fillId="0" borderId="19" xfId="63" applyNumberFormat="1" applyFont="1" applyFill="1" applyBorder="1" applyAlignment="1">
      <alignment horizontal="right" vertical="center"/>
      <protection/>
    </xf>
    <xf numFmtId="41" fontId="2" fillId="0" borderId="20" xfId="63" applyNumberFormat="1" applyFont="1" applyFill="1" applyBorder="1" applyAlignment="1">
      <alignment horizontal="right" vertical="center"/>
      <protection/>
    </xf>
    <xf numFmtId="176" fontId="2" fillId="0" borderId="14" xfId="63" applyFont="1" applyFill="1" applyBorder="1" applyAlignment="1">
      <alignment vertical="center"/>
      <protection/>
    </xf>
    <xf numFmtId="0" fontId="2" fillId="0" borderId="17" xfId="63" applyNumberFormat="1" applyFont="1" applyFill="1" applyBorder="1" applyAlignment="1">
      <alignment horizontal="right" vertical="center"/>
      <protection/>
    </xf>
    <xf numFmtId="0" fontId="2" fillId="0" borderId="0" xfId="63" applyNumberFormat="1" applyFont="1" applyFill="1" applyBorder="1" applyAlignment="1">
      <alignment horizontal="right" vertical="center"/>
      <protection/>
    </xf>
    <xf numFmtId="41" fontId="2" fillId="0" borderId="20" xfId="63" applyNumberFormat="1" applyFont="1" applyFill="1" applyBorder="1" applyAlignment="1">
      <alignment vertical="center"/>
      <protection/>
    </xf>
    <xf numFmtId="41" fontId="2" fillId="0" borderId="22" xfId="63" applyNumberFormat="1" applyFont="1" applyFill="1" applyBorder="1" applyAlignment="1">
      <alignment vertical="center"/>
      <protection/>
    </xf>
    <xf numFmtId="176" fontId="2" fillId="0" borderId="0" xfId="63" applyFont="1" applyFill="1" applyBorder="1" applyAlignment="1">
      <alignment horizontal="distributed" vertical="center"/>
      <protection/>
    </xf>
    <xf numFmtId="176" fontId="2" fillId="0" borderId="22" xfId="63" applyFont="1" applyFill="1" applyBorder="1" applyAlignment="1">
      <alignment horizontal="distributed" vertical="center"/>
      <protection/>
    </xf>
    <xf numFmtId="176" fontId="10" fillId="0" borderId="20" xfId="63" applyFont="1" applyFill="1" applyBorder="1" applyAlignment="1">
      <alignment horizontal="distributed" vertical="center"/>
      <protection/>
    </xf>
    <xf numFmtId="0" fontId="13" fillId="0" borderId="23" xfId="0" applyFont="1" applyFill="1" applyBorder="1" applyAlignment="1">
      <alignment horizontal="distributed" vertical="center"/>
    </xf>
    <xf numFmtId="176" fontId="2" fillId="0" borderId="10" xfId="63" applyFont="1" applyFill="1" applyBorder="1" applyAlignment="1">
      <alignment horizontal="center" vertical="center"/>
      <protection/>
    </xf>
    <xf numFmtId="176" fontId="2" fillId="0" borderId="21" xfId="63" applyFont="1" applyFill="1" applyBorder="1" applyAlignment="1">
      <alignment horizontal="center" vertical="center"/>
      <protection/>
    </xf>
    <xf numFmtId="176" fontId="2" fillId="0" borderId="17" xfId="63" applyFont="1" applyFill="1" applyBorder="1" applyAlignment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176" fontId="2" fillId="0" borderId="19" xfId="63" applyFont="1" applyFill="1" applyBorder="1" applyAlignment="1">
      <alignment horizontal="distributed" vertical="center"/>
      <protection/>
    </xf>
    <xf numFmtId="176" fontId="2" fillId="0" borderId="20" xfId="63" applyFont="1" applyFill="1" applyBorder="1" applyAlignment="1">
      <alignment horizontal="distributed" vertical="center"/>
      <protection/>
    </xf>
    <xf numFmtId="0" fontId="0" fillId="0" borderId="20" xfId="0" applyFont="1" applyFill="1" applyBorder="1" applyAlignment="1">
      <alignment horizontal="distributed" vertical="center"/>
    </xf>
    <xf numFmtId="176" fontId="2" fillId="0" borderId="16" xfId="63" applyFont="1" applyFill="1" applyBorder="1" applyAlignment="1">
      <alignment horizontal="center" vertical="center" textRotation="255"/>
      <protection/>
    </xf>
    <xf numFmtId="176" fontId="2" fillId="0" borderId="22" xfId="63" applyFont="1" applyFill="1" applyBorder="1" applyAlignment="1">
      <alignment horizontal="center" vertical="center" textRotation="255"/>
      <protection/>
    </xf>
    <xf numFmtId="176" fontId="2" fillId="0" borderId="23" xfId="63" applyFont="1" applyFill="1" applyBorder="1" applyAlignment="1">
      <alignment horizontal="center" vertical="center" textRotation="255"/>
      <protection/>
    </xf>
    <xf numFmtId="176" fontId="2" fillId="0" borderId="21" xfId="63" applyFont="1" applyFill="1" applyBorder="1" applyAlignment="1">
      <alignment horizontal="distributed" vertical="center" indent="2"/>
      <protection/>
    </xf>
    <xf numFmtId="176" fontId="2" fillId="0" borderId="24" xfId="63" applyFont="1" applyFill="1" applyBorder="1" applyAlignment="1">
      <alignment horizontal="distributed" vertical="center" indent="2"/>
      <protection/>
    </xf>
    <xf numFmtId="176" fontId="2" fillId="0" borderId="15" xfId="63" applyFont="1" applyFill="1" applyBorder="1" applyAlignment="1">
      <alignment horizontal="distributed" vertical="center"/>
      <protection/>
    </xf>
    <xf numFmtId="176" fontId="2" fillId="0" borderId="16" xfId="63" applyFont="1" applyFill="1" applyBorder="1" applyAlignment="1">
      <alignment horizontal="distributed" vertical="center"/>
      <protection/>
    </xf>
    <xf numFmtId="176" fontId="2" fillId="0" borderId="23" xfId="63" applyFont="1" applyFill="1" applyBorder="1" applyAlignment="1">
      <alignment horizontal="distributed" vertical="center"/>
      <protection/>
    </xf>
    <xf numFmtId="177" fontId="2" fillId="0" borderId="18" xfId="63" applyNumberFormat="1" applyFont="1" applyFill="1" applyBorder="1" applyAlignment="1">
      <alignment horizontal="right" vertical="center"/>
      <protection/>
    </xf>
    <xf numFmtId="177" fontId="2" fillId="0" borderId="15" xfId="63" applyNumberFormat="1" applyFont="1" applyFill="1" applyBorder="1" applyAlignment="1">
      <alignment horizontal="right" vertical="center"/>
      <protection/>
    </xf>
    <xf numFmtId="41" fontId="2" fillId="0" borderId="17" xfId="63" applyNumberFormat="1" applyFont="1" applyFill="1" applyBorder="1" applyAlignment="1">
      <alignment horizontal="right" vertical="center"/>
      <protection/>
    </xf>
    <xf numFmtId="41" fontId="2" fillId="0" borderId="0" xfId="63" applyNumberFormat="1" applyFont="1" applyFill="1" applyBorder="1" applyAlignment="1">
      <alignment horizontal="right" vertical="center"/>
      <protection/>
    </xf>
    <xf numFmtId="41" fontId="2" fillId="0" borderId="19" xfId="63" applyNumberFormat="1" applyFont="1" applyFill="1" applyBorder="1" applyAlignment="1">
      <alignment horizontal="right" vertical="center"/>
      <protection/>
    </xf>
    <xf numFmtId="41" fontId="2" fillId="0" borderId="20" xfId="63" applyNumberFormat="1" applyFont="1" applyFill="1" applyBorder="1" applyAlignment="1">
      <alignment horizontal="right" vertical="center"/>
      <protection/>
    </xf>
    <xf numFmtId="176" fontId="2" fillId="0" borderId="24" xfId="63" applyFont="1" applyFill="1" applyBorder="1" applyAlignment="1">
      <alignment horizontal="center" vertical="center"/>
      <protection/>
    </xf>
    <xf numFmtId="176" fontId="2" fillId="0" borderId="14" xfId="63" applyFont="1" applyFill="1" applyBorder="1" applyAlignment="1">
      <alignment horizontal="distributed" vertical="center"/>
      <protection/>
    </xf>
    <xf numFmtId="176" fontId="2" fillId="0" borderId="11" xfId="63" applyFont="1" applyFill="1" applyBorder="1" applyAlignment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49" fontId="8" fillId="0" borderId="0" xfId="63" applyNumberFormat="1" applyFont="1" applyFill="1" applyAlignment="1">
      <alignment horizontal="center" vertical="center"/>
      <protection/>
    </xf>
    <xf numFmtId="176" fontId="2" fillId="0" borderId="25" xfId="63" applyFont="1" applyFill="1" applyBorder="1" applyAlignment="1">
      <alignment horizontal="center" vertical="center" textRotation="255"/>
      <protection/>
    </xf>
    <xf numFmtId="176" fontId="2" fillId="0" borderId="26" xfId="63" applyFont="1" applyFill="1" applyBorder="1" applyAlignment="1">
      <alignment horizontal="distributed" vertical="center" indent="3"/>
      <protection/>
    </xf>
    <xf numFmtId="0" fontId="0" fillId="0" borderId="27" xfId="0" applyFont="1" applyFill="1" applyBorder="1" applyAlignment="1">
      <alignment horizontal="distributed" vertical="center" indent="3"/>
    </xf>
    <xf numFmtId="176" fontId="2" fillId="0" borderId="11" xfId="63" applyFont="1" applyFill="1" applyBorder="1" applyAlignment="1">
      <alignment horizontal="distributed" vertical="center" indent="3"/>
      <protection/>
    </xf>
    <xf numFmtId="0" fontId="0" fillId="0" borderId="25" xfId="0" applyFont="1" applyFill="1" applyBorder="1" applyAlignment="1">
      <alignment horizontal="distributed" vertical="center" indent="3"/>
    </xf>
    <xf numFmtId="176" fontId="2" fillId="0" borderId="18" xfId="63" applyFont="1" applyFill="1" applyBorder="1" applyAlignment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176" fontId="12" fillId="0" borderId="0" xfId="63" applyFont="1" applyFill="1" applyAlignment="1">
      <alignment vertical="center"/>
      <protection/>
    </xf>
    <xf numFmtId="176" fontId="9" fillId="0" borderId="0" xfId="63" applyFont="1" applyFill="1" applyBorder="1" applyAlignment="1" quotePrefix="1">
      <alignment vertical="center"/>
      <protection/>
    </xf>
    <xf numFmtId="181" fontId="9" fillId="0" borderId="0" xfId="63" applyNumberFormat="1" applyFont="1" applyFill="1" applyBorder="1" applyAlignment="1">
      <alignment horizontal="right" vertical="center"/>
      <protection/>
    </xf>
    <xf numFmtId="0" fontId="0" fillId="0" borderId="21" xfId="0" applyFont="1" applyFill="1" applyBorder="1" applyAlignment="1">
      <alignment vertical="center"/>
    </xf>
    <xf numFmtId="176" fontId="2" fillId="0" borderId="0" xfId="63" applyFont="1" applyFill="1" applyBorder="1" applyAlignment="1">
      <alignment horizontal="center" vertical="center"/>
      <protection/>
    </xf>
    <xf numFmtId="176" fontId="2" fillId="0" borderId="22" xfId="6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6" fontId="2" fillId="0" borderId="19" xfId="63" applyFont="1" applyFill="1" applyBorder="1" applyAlignment="1">
      <alignment vertical="center"/>
      <protection/>
    </xf>
    <xf numFmtId="49" fontId="12" fillId="0" borderId="0" xfId="63" applyNumberFormat="1" applyFont="1" applyFill="1" applyBorder="1" applyAlignment="1">
      <alignment vertical="center"/>
      <protection/>
    </xf>
    <xf numFmtId="176" fontId="6" fillId="0" borderId="0" xfId="63" applyFont="1" applyFill="1" applyBorder="1" applyAlignment="1">
      <alignment vertical="center"/>
      <protection/>
    </xf>
    <xf numFmtId="176" fontId="9" fillId="0" borderId="0" xfId="63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176" fontId="9" fillId="0" borderId="0" xfId="63" applyFont="1" applyFill="1" applyBorder="1" applyAlignment="1">
      <alignment horizontal="right" vertical="center"/>
      <protection/>
    </xf>
    <xf numFmtId="49" fontId="0" fillId="0" borderId="20" xfId="63" applyNumberFormat="1" applyFont="1" applyFill="1" applyBorder="1" applyAlignment="1">
      <alignment vertical="center"/>
      <protection/>
    </xf>
    <xf numFmtId="176" fontId="6" fillId="0" borderId="20" xfId="63" applyFont="1" applyFill="1" applyBorder="1" applyAlignment="1">
      <alignment vertical="center"/>
      <protection/>
    </xf>
    <xf numFmtId="176" fontId="9" fillId="0" borderId="0" xfId="63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2" fillId="0" borderId="18" xfId="63" applyFont="1" applyFill="1" applyBorder="1" applyAlignment="1">
      <alignment vertical="center"/>
      <protection/>
    </xf>
    <xf numFmtId="0" fontId="0" fillId="0" borderId="16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0" fontId="0" fillId="0" borderId="22" xfId="0" applyFont="1" applyFill="1" applyBorder="1" applyAlignment="1">
      <alignment horizontal="distributed" vertical="center"/>
    </xf>
    <xf numFmtId="176" fontId="2" fillId="0" borderId="28" xfId="63" applyFont="1" applyFill="1" applyBorder="1" applyAlignment="1">
      <alignment vertical="center"/>
      <protection/>
    </xf>
    <xf numFmtId="176" fontId="2" fillId="0" borderId="17" xfId="63" applyFont="1" applyFill="1" applyBorder="1" applyAlignment="1">
      <alignment horizontal="distributed" vertical="center" wrapText="1"/>
      <protection/>
    </xf>
    <xf numFmtId="176" fontId="2" fillId="0" borderId="0" xfId="63" applyFont="1" applyFill="1" applyBorder="1" applyAlignment="1">
      <alignment horizontal="distributed" vertical="center" wrapText="1"/>
      <protection/>
    </xf>
    <xf numFmtId="176" fontId="2" fillId="0" borderId="22" xfId="63" applyFont="1" applyFill="1" applyBorder="1" applyAlignment="1">
      <alignment horizontal="distributed" vertical="center" wrapText="1"/>
      <protection/>
    </xf>
    <xf numFmtId="176" fontId="15" fillId="0" borderId="17" xfId="63" applyFont="1" applyFill="1" applyBorder="1" applyAlignment="1">
      <alignment horizontal="distributed" vertical="center" wrapText="1"/>
      <protection/>
    </xf>
    <xf numFmtId="176" fontId="15" fillId="0" borderId="0" xfId="63" applyFont="1" applyFill="1" applyBorder="1" applyAlignment="1">
      <alignment horizontal="distributed" vertical="center" wrapText="1"/>
      <protection/>
    </xf>
    <xf numFmtId="176" fontId="15" fillId="0" borderId="22" xfId="63" applyFont="1" applyFill="1" applyBorder="1" applyAlignment="1">
      <alignment horizontal="distributed" vertical="center" wrapText="1"/>
      <protection/>
    </xf>
    <xf numFmtId="0" fontId="15" fillId="0" borderId="17" xfId="63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176" fontId="2" fillId="0" borderId="20" xfId="63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176" fontId="0" fillId="0" borderId="0" xfId="63" applyFont="1" applyFill="1" applyBorder="1" applyAlignment="1">
      <alignment vertical="center"/>
      <protection/>
    </xf>
    <xf numFmtId="176" fontId="6" fillId="0" borderId="0" xfId="63" applyFont="1" applyFill="1" applyAlignment="1">
      <alignment vertical="center"/>
      <protection/>
    </xf>
    <xf numFmtId="176" fontId="12" fillId="0" borderId="0" xfId="63" applyFont="1" applyFill="1" applyBorder="1" applyAlignment="1">
      <alignment vertical="center"/>
      <protection/>
    </xf>
    <xf numFmtId="0" fontId="10" fillId="0" borderId="21" xfId="62" applyFont="1" applyFill="1" applyBorder="1" applyAlignment="1">
      <alignment horizontal="center" vertical="center"/>
      <protection/>
    </xf>
    <xf numFmtId="0" fontId="10" fillId="0" borderId="24" xfId="62" applyFont="1" applyFill="1" applyBorder="1" applyAlignment="1">
      <alignment horizontal="center" vertical="center"/>
      <protection/>
    </xf>
    <xf numFmtId="176" fontId="10" fillId="0" borderId="10" xfId="63" applyFont="1" applyFill="1" applyBorder="1" applyAlignment="1">
      <alignment horizontal="center" vertical="center"/>
      <protection/>
    </xf>
    <xf numFmtId="176" fontId="10" fillId="0" borderId="24" xfId="63" applyFont="1" applyFill="1" applyBorder="1" applyAlignment="1">
      <alignment horizontal="center" vertical="center"/>
      <protection/>
    </xf>
    <xf numFmtId="177" fontId="10" fillId="0" borderId="29" xfId="63" applyNumberFormat="1" applyFont="1" applyFill="1" applyBorder="1" applyAlignment="1">
      <alignment horizontal="center" vertical="center"/>
      <protection/>
    </xf>
    <xf numFmtId="177" fontId="10" fillId="0" borderId="10" xfId="63" applyNumberFormat="1" applyFont="1" applyFill="1" applyBorder="1" applyAlignment="1">
      <alignment horizontal="center" vertical="center"/>
      <protection/>
    </xf>
    <xf numFmtId="177" fontId="10" fillId="0" borderId="24" xfId="63" applyNumberFormat="1" applyFont="1" applyFill="1" applyBorder="1" applyAlignment="1">
      <alignment horizontal="center" vertical="center"/>
      <protection/>
    </xf>
    <xf numFmtId="177" fontId="15" fillId="0" borderId="10" xfId="63" applyNumberFormat="1" applyFont="1" applyFill="1" applyBorder="1" applyAlignment="1">
      <alignment horizontal="center" vertical="center" shrinkToFit="1"/>
      <protection/>
    </xf>
    <xf numFmtId="41" fontId="2" fillId="0" borderId="18" xfId="63" applyNumberFormat="1" applyFont="1" applyFill="1" applyBorder="1" applyAlignment="1">
      <alignment horizontal="right" vertical="center"/>
      <protection/>
    </xf>
    <xf numFmtId="41" fontId="2" fillId="0" borderId="15" xfId="63" applyNumberFormat="1" applyFont="1" applyFill="1" applyBorder="1" applyAlignment="1">
      <alignment horizontal="right" vertical="center"/>
      <protection/>
    </xf>
    <xf numFmtId="184" fontId="2" fillId="0" borderId="0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Border="1" applyAlignment="1">
      <alignment vertical="center"/>
      <protection/>
    </xf>
    <xf numFmtId="184" fontId="2" fillId="0" borderId="0" xfId="63" applyNumberFormat="1" applyFont="1" applyFill="1" applyBorder="1" applyAlignment="1">
      <alignment vertical="center"/>
      <protection/>
    </xf>
    <xf numFmtId="184" fontId="2" fillId="0" borderId="0" xfId="62" applyNumberFormat="1" applyFont="1" applyFill="1" applyBorder="1" applyAlignment="1">
      <alignment vertical="center"/>
      <protection/>
    </xf>
    <xf numFmtId="184" fontId="2" fillId="0" borderId="0" xfId="62" applyNumberFormat="1" applyFont="1" applyFill="1" applyBorder="1" applyAlignment="1">
      <alignment horizontal="right" vertical="center"/>
      <protection/>
    </xf>
    <xf numFmtId="184" fontId="2" fillId="0" borderId="0" xfId="63" applyNumberFormat="1" applyFont="1" applyFill="1" applyAlignment="1">
      <alignment vertical="center"/>
      <protection/>
    </xf>
    <xf numFmtId="41" fontId="2" fillId="0" borderId="0" xfId="63" applyNumberFormat="1" applyFont="1" applyFill="1" applyAlignment="1">
      <alignment vertical="center"/>
      <protection/>
    </xf>
    <xf numFmtId="41" fontId="2" fillId="0" borderId="0" xfId="63" applyNumberFormat="1" applyFont="1" applyFill="1" applyBorder="1" applyAlignment="1" quotePrefix="1">
      <alignment horizontal="center" vertical="center"/>
      <protection/>
    </xf>
    <xf numFmtId="184" fontId="2" fillId="0" borderId="0" xfId="63" applyNumberFormat="1" applyFont="1" applyFill="1" applyBorder="1" applyAlignment="1" quotePrefix="1">
      <alignment horizontal="center" vertical="center"/>
      <protection/>
    </xf>
    <xf numFmtId="176" fontId="2" fillId="0" borderId="20" xfId="63" applyFont="1" applyFill="1" applyBorder="1" applyAlignment="1">
      <alignment vertical="center"/>
      <protection/>
    </xf>
    <xf numFmtId="184" fontId="2" fillId="0" borderId="20" xfId="63" applyNumberFormat="1" applyFont="1" applyFill="1" applyBorder="1" applyAlignment="1">
      <alignment vertical="center"/>
      <protection/>
    </xf>
    <xf numFmtId="41" fontId="2" fillId="0" borderId="26" xfId="63" applyNumberFormat="1" applyFont="1" applyFill="1" applyBorder="1" applyAlignment="1">
      <alignment vertical="center"/>
      <protection/>
    </xf>
    <xf numFmtId="41" fontId="2" fillId="0" borderId="26" xfId="63" applyNumberFormat="1" applyFont="1" applyFill="1" applyBorder="1" applyAlignment="1">
      <alignment horizontal="right" vertical="center"/>
      <protection/>
    </xf>
    <xf numFmtId="176" fontId="2" fillId="0" borderId="26" xfId="63" applyFont="1" applyFill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７９～１９２財政.xls" xfId="61"/>
    <cellStyle name="標準_Sheet1" xfId="62"/>
    <cellStyle name="標準_Sheet1_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Layout" workbookViewId="0" topLeftCell="A1">
      <selection activeCell="A4" sqref="A4:D5"/>
    </sheetView>
  </sheetViews>
  <sheetFormatPr defaultColWidth="9.00390625" defaultRowHeight="13.5"/>
  <cols>
    <col min="1" max="1" width="8.00390625" style="27" customWidth="1"/>
    <col min="2" max="2" width="10.00390625" style="27" customWidth="1"/>
    <col min="3" max="3" width="8.00390625" style="27" customWidth="1"/>
    <col min="4" max="4" width="2.375" style="27" customWidth="1"/>
    <col min="5" max="5" width="13.875" style="27" customWidth="1"/>
    <col min="6" max="6" width="13.375" style="27" customWidth="1"/>
    <col min="7" max="7" width="2.625" style="27" customWidth="1"/>
    <col min="8" max="8" width="14.00390625" style="27" customWidth="1"/>
    <col min="9" max="9" width="14.25390625" style="27" customWidth="1"/>
    <col min="10" max="10" width="14.50390625" style="27" bestFit="1" customWidth="1"/>
    <col min="11" max="16384" width="9.00390625" style="27" customWidth="1"/>
  </cols>
  <sheetData>
    <row r="1" spans="1:9" ht="24.75" customHeight="1">
      <c r="A1" s="24" t="s">
        <v>55</v>
      </c>
      <c r="B1" s="22"/>
      <c r="C1" s="22"/>
      <c r="D1" s="22"/>
      <c r="E1" s="22"/>
      <c r="F1" s="22"/>
      <c r="G1" s="22"/>
      <c r="H1" s="22"/>
      <c r="I1" s="22"/>
    </row>
    <row r="2" spans="1:8" ht="18.75" customHeight="1">
      <c r="A2" s="19" t="s">
        <v>40</v>
      </c>
      <c r="B2" s="4"/>
      <c r="C2" s="93" t="s">
        <v>3</v>
      </c>
      <c r="D2" s="93"/>
      <c r="E2" s="93"/>
      <c r="F2" s="93"/>
      <c r="G2" s="5"/>
      <c r="H2" s="6"/>
    </row>
    <row r="3" spans="1:9" ht="18.75" customHeight="1" thickBot="1">
      <c r="A3" s="3" t="s">
        <v>31</v>
      </c>
      <c r="B3" s="4"/>
      <c r="C3" s="5"/>
      <c r="D3" s="5"/>
      <c r="E3" s="5"/>
      <c r="F3" s="5"/>
      <c r="G3" s="5"/>
      <c r="H3" s="6"/>
      <c r="I3" s="20" t="s">
        <v>52</v>
      </c>
    </row>
    <row r="4" spans="1:9" ht="18.75" customHeight="1">
      <c r="A4" s="95" t="s">
        <v>36</v>
      </c>
      <c r="B4" s="95"/>
      <c r="C4" s="95"/>
      <c r="D4" s="96"/>
      <c r="E4" s="68" t="s">
        <v>4</v>
      </c>
      <c r="F4" s="69"/>
      <c r="G4" s="8"/>
      <c r="H4" s="69" t="s">
        <v>5</v>
      </c>
      <c r="I4" s="69"/>
    </row>
    <row r="5" spans="1:9" ht="18.75" customHeight="1">
      <c r="A5" s="97"/>
      <c r="B5" s="97"/>
      <c r="C5" s="97"/>
      <c r="D5" s="98"/>
      <c r="E5" s="12" t="s">
        <v>6</v>
      </c>
      <c r="F5" s="11" t="s">
        <v>7</v>
      </c>
      <c r="G5" s="23"/>
      <c r="H5" s="13" t="s">
        <v>8</v>
      </c>
      <c r="I5" s="11" t="s">
        <v>30</v>
      </c>
    </row>
    <row r="6" spans="1:9" ht="18.75" customHeight="1">
      <c r="A6" s="75" t="s">
        <v>9</v>
      </c>
      <c r="B6" s="99" t="s">
        <v>10</v>
      </c>
      <c r="C6" s="80"/>
      <c r="D6" s="100"/>
      <c r="E6" s="42">
        <v>18212</v>
      </c>
      <c r="F6" s="37">
        <v>7417753.52</v>
      </c>
      <c r="G6" s="39"/>
      <c r="H6" s="43">
        <v>2329</v>
      </c>
      <c r="I6" s="37">
        <v>1060575.44</v>
      </c>
    </row>
    <row r="7" spans="1:9" ht="18.75" customHeight="1">
      <c r="A7" s="76"/>
      <c r="B7" s="70" t="s">
        <v>11</v>
      </c>
      <c r="C7" s="64"/>
      <c r="D7" s="71"/>
      <c r="E7" s="42">
        <v>44</v>
      </c>
      <c r="F7" s="37">
        <v>18789.22</v>
      </c>
      <c r="G7" s="39"/>
      <c r="H7" s="44">
        <v>3</v>
      </c>
      <c r="I7" s="37">
        <v>1003.57</v>
      </c>
    </row>
    <row r="8" spans="1:9" ht="18.75" customHeight="1">
      <c r="A8" s="76"/>
      <c r="B8" s="70" t="s">
        <v>12</v>
      </c>
      <c r="C8" s="64"/>
      <c r="D8" s="71"/>
      <c r="E8" s="42">
        <v>32</v>
      </c>
      <c r="F8" s="37">
        <v>25174.75</v>
      </c>
      <c r="G8" s="39"/>
      <c r="H8" s="44">
        <v>24</v>
      </c>
      <c r="I8" s="37">
        <v>42025.81</v>
      </c>
    </row>
    <row r="9" spans="1:9" ht="18.75" customHeight="1">
      <c r="A9" s="76"/>
      <c r="B9" s="70" t="s">
        <v>13</v>
      </c>
      <c r="C9" s="64"/>
      <c r="D9" s="71"/>
      <c r="E9" s="42">
        <v>255</v>
      </c>
      <c r="F9" s="37">
        <v>284657.08</v>
      </c>
      <c r="G9" s="39"/>
      <c r="H9" s="44">
        <v>93</v>
      </c>
      <c r="I9" s="37">
        <v>36469.31</v>
      </c>
    </row>
    <row r="10" spans="1:9" ht="18.75" customHeight="1">
      <c r="A10" s="76"/>
      <c r="B10" s="70" t="s">
        <v>14</v>
      </c>
      <c r="C10" s="64"/>
      <c r="D10" s="71"/>
      <c r="E10" s="42">
        <v>133</v>
      </c>
      <c r="F10" s="37">
        <v>80244.15</v>
      </c>
      <c r="G10" s="39"/>
      <c r="H10" s="44">
        <v>117</v>
      </c>
      <c r="I10" s="37">
        <v>38281.08</v>
      </c>
    </row>
    <row r="11" spans="1:9" ht="18.75" customHeight="1">
      <c r="A11" s="76"/>
      <c r="B11" s="70" t="s">
        <v>15</v>
      </c>
      <c r="C11" s="64"/>
      <c r="D11" s="71"/>
      <c r="E11" s="42">
        <v>80</v>
      </c>
      <c r="F11" s="37">
        <v>48088.01</v>
      </c>
      <c r="G11" s="39"/>
      <c r="H11" s="44">
        <v>34</v>
      </c>
      <c r="I11" s="37">
        <v>14923.99</v>
      </c>
    </row>
    <row r="12" spans="1:9" ht="18.75" customHeight="1">
      <c r="A12" s="76"/>
      <c r="B12" s="70" t="s">
        <v>16</v>
      </c>
      <c r="C12" s="64"/>
      <c r="D12" s="71"/>
      <c r="E12" s="42">
        <v>1026</v>
      </c>
      <c r="F12" s="37">
        <v>1006602.75</v>
      </c>
      <c r="G12" s="39"/>
      <c r="H12" s="44">
        <v>178</v>
      </c>
      <c r="I12" s="37">
        <v>72879.13</v>
      </c>
    </row>
    <row r="13" spans="1:9" ht="18.75" customHeight="1">
      <c r="A13" s="76"/>
      <c r="B13" s="70" t="s">
        <v>17</v>
      </c>
      <c r="C13" s="64"/>
      <c r="D13" s="71"/>
      <c r="E13" s="42">
        <v>2042</v>
      </c>
      <c r="F13" s="37">
        <v>813435.57</v>
      </c>
      <c r="G13" s="39"/>
      <c r="H13" s="44">
        <v>93</v>
      </c>
      <c r="I13" s="37">
        <v>35357.06</v>
      </c>
    </row>
    <row r="14" spans="1:9" ht="18.75" customHeight="1">
      <c r="A14" s="76"/>
      <c r="B14" s="70" t="s">
        <v>18</v>
      </c>
      <c r="C14" s="64"/>
      <c r="D14" s="71"/>
      <c r="E14" s="42">
        <v>2759</v>
      </c>
      <c r="F14" s="37">
        <v>1890735.86</v>
      </c>
      <c r="G14" s="39"/>
      <c r="H14" s="44">
        <v>585</v>
      </c>
      <c r="I14" s="37">
        <v>236391.11</v>
      </c>
    </row>
    <row r="15" spans="1:9" ht="18.75" customHeight="1">
      <c r="A15" s="76"/>
      <c r="B15" s="70" t="s">
        <v>19</v>
      </c>
      <c r="C15" s="64"/>
      <c r="D15" s="71"/>
      <c r="E15" s="42">
        <v>9563</v>
      </c>
      <c r="F15" s="37">
        <v>1433333.12</v>
      </c>
      <c r="G15" s="39"/>
      <c r="H15" s="44">
        <v>63</v>
      </c>
      <c r="I15" s="37">
        <v>40259.58</v>
      </c>
    </row>
    <row r="16" spans="1:9" ht="18.75" customHeight="1">
      <c r="A16" s="76"/>
      <c r="B16" s="70" t="s">
        <v>20</v>
      </c>
      <c r="C16" s="64"/>
      <c r="D16" s="71"/>
      <c r="E16" s="42">
        <v>520</v>
      </c>
      <c r="F16" s="37">
        <v>19704.28</v>
      </c>
      <c r="G16" s="39"/>
      <c r="H16" s="44">
        <v>157</v>
      </c>
      <c r="I16" s="37">
        <v>10816.36</v>
      </c>
    </row>
    <row r="17" spans="1:9" ht="18.75" customHeight="1">
      <c r="A17" s="94"/>
      <c r="B17" s="90" t="s">
        <v>21</v>
      </c>
      <c r="C17" s="91"/>
      <c r="D17" s="92"/>
      <c r="E17" s="59">
        <v>1758</v>
      </c>
      <c r="F17" s="37">
        <v>1796988.73</v>
      </c>
      <c r="G17" s="39"/>
      <c r="H17" s="44">
        <v>982</v>
      </c>
      <c r="I17" s="45">
        <v>532168.44</v>
      </c>
    </row>
    <row r="18" spans="1:9" ht="18.75" customHeight="1">
      <c r="A18" s="75" t="s">
        <v>22</v>
      </c>
      <c r="B18" s="70" t="s">
        <v>10</v>
      </c>
      <c r="C18" s="64"/>
      <c r="D18" s="71"/>
      <c r="E18" s="42">
        <v>794</v>
      </c>
      <c r="F18" s="46">
        <v>473892.8</v>
      </c>
      <c r="G18" s="40"/>
      <c r="H18" s="43">
        <v>40</v>
      </c>
      <c r="I18" s="37">
        <v>7662.33</v>
      </c>
    </row>
    <row r="19" spans="1:9" ht="18.75" customHeight="1">
      <c r="A19" s="76"/>
      <c r="B19" s="70" t="s">
        <v>11</v>
      </c>
      <c r="C19" s="64"/>
      <c r="D19" s="71"/>
      <c r="E19" s="60" t="s">
        <v>56</v>
      </c>
      <c r="F19" s="63">
        <v>0</v>
      </c>
      <c r="G19" s="52"/>
      <c r="H19" s="47">
        <v>1</v>
      </c>
      <c r="I19" s="37">
        <v>104.43</v>
      </c>
    </row>
    <row r="20" spans="1:9" ht="18.75" customHeight="1">
      <c r="A20" s="76"/>
      <c r="B20" s="70" t="s">
        <v>23</v>
      </c>
      <c r="C20" s="64"/>
      <c r="D20" s="71"/>
      <c r="E20" s="48">
        <v>352</v>
      </c>
      <c r="F20" s="1">
        <v>297569.07</v>
      </c>
      <c r="G20" s="39"/>
      <c r="H20" s="44">
        <v>11</v>
      </c>
      <c r="I20" s="1">
        <v>850.96</v>
      </c>
    </row>
    <row r="21" spans="1:9" ht="18.75" customHeight="1">
      <c r="A21" s="76"/>
      <c r="B21" s="70" t="s">
        <v>24</v>
      </c>
      <c r="C21" s="64"/>
      <c r="D21" s="71"/>
      <c r="E21" s="48">
        <v>331</v>
      </c>
      <c r="F21" s="1">
        <v>70193.94</v>
      </c>
      <c r="G21" s="39"/>
      <c r="H21" s="15">
        <v>12</v>
      </c>
      <c r="I21" s="1">
        <v>995.56</v>
      </c>
    </row>
    <row r="22" spans="1:9" ht="18.75" customHeight="1">
      <c r="A22" s="76"/>
      <c r="B22" s="70" t="s">
        <v>14</v>
      </c>
      <c r="C22" s="64"/>
      <c r="D22" s="71"/>
      <c r="E22" s="48">
        <v>55</v>
      </c>
      <c r="F22" s="1">
        <v>35579.58</v>
      </c>
      <c r="G22" s="39"/>
      <c r="H22" s="15">
        <v>4</v>
      </c>
      <c r="I22" s="1">
        <v>496.34</v>
      </c>
    </row>
    <row r="23" spans="1:9" ht="18.75" customHeight="1">
      <c r="A23" s="76"/>
      <c r="B23" s="70" t="s">
        <v>15</v>
      </c>
      <c r="C23" s="64"/>
      <c r="D23" s="71"/>
      <c r="E23" s="48">
        <v>5</v>
      </c>
      <c r="F23" s="1">
        <v>15722.07</v>
      </c>
      <c r="G23" s="39"/>
      <c r="H23" s="15">
        <v>2</v>
      </c>
      <c r="I23" s="1">
        <v>1087.52</v>
      </c>
    </row>
    <row r="24" spans="1:9" ht="18.75" customHeight="1">
      <c r="A24" s="76"/>
      <c r="B24" s="70" t="s">
        <v>16</v>
      </c>
      <c r="C24" s="64"/>
      <c r="D24" s="71"/>
      <c r="E24" s="48">
        <v>5</v>
      </c>
      <c r="F24" s="1">
        <v>5339.11</v>
      </c>
      <c r="G24" s="39"/>
      <c r="H24" s="15">
        <v>3</v>
      </c>
      <c r="I24" s="1">
        <v>381.56</v>
      </c>
    </row>
    <row r="25" spans="1:9" ht="18.75" customHeight="1">
      <c r="A25" s="76"/>
      <c r="B25" s="70" t="s">
        <v>25</v>
      </c>
      <c r="C25" s="64"/>
      <c r="D25" s="71"/>
      <c r="E25" s="48">
        <v>27</v>
      </c>
      <c r="F25" s="1">
        <v>30231.73</v>
      </c>
      <c r="G25" s="39"/>
      <c r="H25" s="15">
        <v>2</v>
      </c>
      <c r="I25" s="1">
        <v>206.8</v>
      </c>
    </row>
    <row r="26" spans="1:9" ht="18.75" customHeight="1">
      <c r="A26" s="76"/>
      <c r="B26" s="70" t="s">
        <v>18</v>
      </c>
      <c r="C26" s="64"/>
      <c r="D26" s="71"/>
      <c r="E26" s="48">
        <v>14</v>
      </c>
      <c r="F26" s="1">
        <v>17965.51</v>
      </c>
      <c r="G26" s="39"/>
      <c r="H26" s="15">
        <v>5</v>
      </c>
      <c r="I26" s="1">
        <v>3539.16</v>
      </c>
    </row>
    <row r="27" spans="1:10" ht="18.75" customHeight="1">
      <c r="A27" s="76"/>
      <c r="B27" s="70" t="s">
        <v>54</v>
      </c>
      <c r="C27" s="64"/>
      <c r="D27" s="71"/>
      <c r="E27" s="48">
        <v>4</v>
      </c>
      <c r="F27" s="1">
        <v>845.79</v>
      </c>
      <c r="G27" s="39"/>
      <c r="H27" s="61" t="s">
        <v>56</v>
      </c>
      <c r="I27" s="52">
        <v>0</v>
      </c>
      <c r="J27" s="52"/>
    </row>
    <row r="28" spans="1:9" ht="18.75" customHeight="1" thickBot="1">
      <c r="A28" s="77"/>
      <c r="B28" s="72" t="s">
        <v>21</v>
      </c>
      <c r="C28" s="73"/>
      <c r="D28" s="74"/>
      <c r="E28" s="49">
        <v>1</v>
      </c>
      <c r="F28" s="50">
        <v>446</v>
      </c>
      <c r="G28" s="41"/>
      <c r="H28" s="53" t="s">
        <v>57</v>
      </c>
      <c r="I28" s="62">
        <v>0</v>
      </c>
    </row>
    <row r="29" spans="1:9" ht="18.75" customHeight="1">
      <c r="A29" s="14" t="s">
        <v>32</v>
      </c>
      <c r="B29" s="2"/>
      <c r="C29" s="2"/>
      <c r="D29" s="32"/>
      <c r="E29" s="35"/>
      <c r="F29" s="36"/>
      <c r="G29" s="37"/>
      <c r="H29" s="38"/>
      <c r="I29" s="38"/>
    </row>
    <row r="30" spans="1:9" ht="18.75" customHeight="1">
      <c r="A30" s="14" t="s">
        <v>41</v>
      </c>
      <c r="B30" s="9"/>
      <c r="C30" s="9"/>
      <c r="D30" s="9"/>
      <c r="E30" s="9"/>
      <c r="F30" s="9"/>
      <c r="G30" s="9"/>
      <c r="H30" s="9"/>
      <c r="I30" s="9"/>
    </row>
    <row r="31" spans="1:9" ht="18.75" customHeight="1">
      <c r="A31" s="9" t="s">
        <v>43</v>
      </c>
      <c r="B31" s="9"/>
      <c r="C31" s="9"/>
      <c r="D31" s="9"/>
      <c r="E31" s="9"/>
      <c r="F31" s="31" t="s">
        <v>42</v>
      </c>
      <c r="G31" s="9"/>
      <c r="H31" s="9"/>
      <c r="I31" s="9"/>
    </row>
    <row r="32" spans="1:9" ht="18.75" customHeight="1">
      <c r="A32" s="9" t="s">
        <v>44</v>
      </c>
      <c r="B32" s="9"/>
      <c r="C32" s="9"/>
      <c r="D32" s="9"/>
      <c r="E32" s="9"/>
      <c r="F32" s="31" t="s">
        <v>45</v>
      </c>
      <c r="G32" s="9"/>
      <c r="H32" s="9"/>
      <c r="I32" s="9"/>
    </row>
    <row r="33" spans="1:9" ht="18.75" customHeight="1">
      <c r="A33" s="14" t="s">
        <v>46</v>
      </c>
      <c r="B33" s="9"/>
      <c r="C33" s="9"/>
      <c r="D33" s="9"/>
      <c r="E33" s="9"/>
      <c r="F33" s="31" t="s">
        <v>47</v>
      </c>
      <c r="G33" s="9"/>
      <c r="H33" s="9"/>
      <c r="I33" s="9"/>
    </row>
    <row r="34" spans="1:9" ht="18.75" customHeight="1">
      <c r="A34" s="14" t="s">
        <v>48</v>
      </c>
      <c r="B34" s="9"/>
      <c r="C34" s="9"/>
      <c r="D34" s="9"/>
      <c r="E34" s="9"/>
      <c r="F34" s="31" t="s">
        <v>49</v>
      </c>
      <c r="G34" s="9"/>
      <c r="H34" s="9"/>
      <c r="I34" s="9"/>
    </row>
    <row r="35" spans="1:9" ht="18.75" customHeight="1">
      <c r="A35" s="9" t="s">
        <v>50</v>
      </c>
      <c r="B35" s="9"/>
      <c r="C35" s="9"/>
      <c r="D35" s="9"/>
      <c r="E35" s="9"/>
      <c r="F35" s="31" t="s">
        <v>51</v>
      </c>
      <c r="G35" s="9"/>
      <c r="H35" s="9"/>
      <c r="I35" s="9"/>
    </row>
    <row r="36" spans="1:9" ht="18.75" customHeight="1">
      <c r="A36" s="9"/>
      <c r="B36" s="9"/>
      <c r="C36" s="9"/>
      <c r="D36" s="9"/>
      <c r="E36" s="9"/>
      <c r="F36" s="31"/>
      <c r="G36" s="9"/>
      <c r="H36" s="9"/>
      <c r="I36" s="9"/>
    </row>
    <row r="37" spans="1:9" ht="18.75" customHeight="1" thickBot="1">
      <c r="A37" s="10" t="s">
        <v>28</v>
      </c>
      <c r="C37" s="9"/>
      <c r="D37" s="9"/>
      <c r="E37" s="9"/>
      <c r="F37" s="17" t="s">
        <v>29</v>
      </c>
      <c r="G37" s="9"/>
      <c r="H37" s="9"/>
      <c r="I37" s="9"/>
    </row>
    <row r="38" spans="1:9" ht="18.75" customHeight="1">
      <c r="A38" s="78" t="s">
        <v>37</v>
      </c>
      <c r="B38" s="79"/>
      <c r="C38" s="68" t="s">
        <v>0</v>
      </c>
      <c r="D38" s="69"/>
      <c r="E38" s="14"/>
      <c r="F38" s="69" t="s">
        <v>38</v>
      </c>
      <c r="G38" s="89"/>
      <c r="H38" s="8" t="s">
        <v>39</v>
      </c>
      <c r="I38" s="14"/>
    </row>
    <row r="39" spans="1:8" ht="18.75" customHeight="1">
      <c r="A39" s="80" t="s">
        <v>1</v>
      </c>
      <c r="B39" s="81"/>
      <c r="C39" s="83">
        <v>2954.31</v>
      </c>
      <c r="D39" s="84"/>
      <c r="F39" s="33" t="s">
        <v>34</v>
      </c>
      <c r="G39" s="34"/>
      <c r="H39" s="51" t="s">
        <v>53</v>
      </c>
    </row>
    <row r="40" spans="1:9" ht="18.75" customHeight="1">
      <c r="A40" s="64" t="s">
        <v>2</v>
      </c>
      <c r="B40" s="65"/>
      <c r="C40" s="85">
        <v>0</v>
      </c>
      <c r="D40" s="86"/>
      <c r="F40" s="64" t="s">
        <v>35</v>
      </c>
      <c r="G40" s="65"/>
      <c r="H40" s="48">
        <v>78219500</v>
      </c>
      <c r="I40" s="28"/>
    </row>
    <row r="41" spans="1:9" ht="18.75" customHeight="1" thickBot="1">
      <c r="A41" s="73" t="s">
        <v>27</v>
      </c>
      <c r="B41" s="82"/>
      <c r="C41" s="87">
        <v>0</v>
      </c>
      <c r="D41" s="88"/>
      <c r="F41" s="66" t="s">
        <v>26</v>
      </c>
      <c r="G41" s="67"/>
      <c r="H41" s="49">
        <v>550477537</v>
      </c>
      <c r="I41" s="30"/>
    </row>
    <row r="42" spans="8:9" ht="18.75" customHeight="1">
      <c r="H42" s="21" t="s">
        <v>33</v>
      </c>
      <c r="I42" s="15"/>
    </row>
    <row r="43" ht="18.75" customHeight="1">
      <c r="I43" s="29"/>
    </row>
    <row r="44" spans="1:7" ht="18.75" customHeight="1">
      <c r="A44" s="2"/>
      <c r="B44" s="2"/>
      <c r="C44" s="26"/>
      <c r="D44" s="26"/>
      <c r="E44" s="18"/>
      <c r="F44" s="25"/>
      <c r="G44" s="25"/>
    </row>
    <row r="45" spans="1:8" ht="18.75" customHeight="1">
      <c r="A45" s="2"/>
      <c r="B45" s="2"/>
      <c r="C45" s="1"/>
      <c r="D45" s="1"/>
      <c r="E45" s="18"/>
      <c r="F45" s="16"/>
      <c r="G45" s="16"/>
      <c r="H45" s="7"/>
    </row>
  </sheetData>
  <sheetProtection/>
  <mergeCells count="40">
    <mergeCell ref="A4:D5"/>
    <mergeCell ref="B6:D6"/>
    <mergeCell ref="B7:D7"/>
    <mergeCell ref="B8:D8"/>
    <mergeCell ref="B15:D15"/>
    <mergeCell ref="B16:D16"/>
    <mergeCell ref="B17:D17"/>
    <mergeCell ref="B18:D18"/>
    <mergeCell ref="C2:F2"/>
    <mergeCell ref="A6:A17"/>
    <mergeCell ref="B12:D12"/>
    <mergeCell ref="B13:D13"/>
    <mergeCell ref="B14:D14"/>
    <mergeCell ref="B11:D11"/>
    <mergeCell ref="B9:D9"/>
    <mergeCell ref="B10:D10"/>
    <mergeCell ref="H4:I4"/>
    <mergeCell ref="E4:F4"/>
    <mergeCell ref="A38:B38"/>
    <mergeCell ref="A39:B39"/>
    <mergeCell ref="A40:B40"/>
    <mergeCell ref="A41:B41"/>
    <mergeCell ref="C39:D39"/>
    <mergeCell ref="C40:D40"/>
    <mergeCell ref="C41:D41"/>
    <mergeCell ref="F38:G38"/>
    <mergeCell ref="A18:A28"/>
    <mergeCell ref="B21:D21"/>
    <mergeCell ref="B22:D22"/>
    <mergeCell ref="B23:D23"/>
    <mergeCell ref="B24:D24"/>
    <mergeCell ref="B27:D27"/>
    <mergeCell ref="F40:G40"/>
    <mergeCell ref="F41:G41"/>
    <mergeCell ref="C38:D38"/>
    <mergeCell ref="B25:D25"/>
    <mergeCell ref="B26:D26"/>
    <mergeCell ref="B19:D19"/>
    <mergeCell ref="B20:D20"/>
    <mergeCell ref="B28:D28"/>
  </mergeCells>
  <printOptions/>
  <pageMargins left="0.7874015748031497" right="0.7874015748031497" top="0.7874015748031497" bottom="0.7874015748031497" header="0.5118110236220472" footer="0.5118110236220472"/>
  <pageSetup firstPageNumber="183" useFirstPageNumber="1" horizontalDpi="600" verticalDpi="600" orientation="portrait" paperSize="9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00390625" style="27" customWidth="1"/>
    <col min="2" max="2" width="10.00390625" style="27" customWidth="1"/>
    <col min="3" max="3" width="8.00390625" style="27" customWidth="1"/>
    <col min="4" max="4" width="2.375" style="27" customWidth="1"/>
    <col min="5" max="5" width="15.875" style="27" customWidth="1"/>
    <col min="6" max="6" width="13.375" style="27" customWidth="1"/>
    <col min="7" max="7" width="3.625" style="27" customWidth="1"/>
    <col min="8" max="8" width="14.00390625" style="27" customWidth="1"/>
    <col min="9" max="9" width="16.125" style="27" customWidth="1"/>
    <col min="10" max="10" width="14.50390625" style="27" bestFit="1" customWidth="1"/>
    <col min="11" max="16384" width="9.00390625" style="27" customWidth="1"/>
  </cols>
  <sheetData>
    <row r="1" spans="1:8" ht="24.75" customHeight="1">
      <c r="A1" s="24" t="s">
        <v>58</v>
      </c>
      <c r="B1" s="22"/>
      <c r="C1" s="22"/>
      <c r="D1" s="22"/>
      <c r="E1" s="22"/>
      <c r="F1" s="22"/>
      <c r="G1" s="22"/>
      <c r="H1" s="22"/>
    </row>
    <row r="2" spans="1:8" ht="18.75" customHeight="1">
      <c r="A2" s="101" t="s">
        <v>59</v>
      </c>
      <c r="B2" s="2"/>
      <c r="C2" s="102" t="s">
        <v>60</v>
      </c>
      <c r="D2" s="1"/>
      <c r="E2" s="103">
        <v>497</v>
      </c>
      <c r="F2" s="16" t="s">
        <v>61</v>
      </c>
      <c r="G2" s="16"/>
      <c r="H2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3" sqref="A3:D3"/>
    </sheetView>
  </sheetViews>
  <sheetFormatPr defaultColWidth="9.00390625" defaultRowHeight="13.5"/>
  <cols>
    <col min="1" max="1" width="8.00390625" style="27" customWidth="1"/>
    <col min="2" max="2" width="10.00390625" style="27" customWidth="1"/>
    <col min="3" max="3" width="8.00390625" style="27" customWidth="1"/>
    <col min="4" max="4" width="2.375" style="27" customWidth="1"/>
    <col min="5" max="5" width="15.875" style="27" customWidth="1"/>
    <col min="6" max="6" width="13.375" style="27" customWidth="1"/>
    <col min="7" max="7" width="3.625" style="27" customWidth="1"/>
    <col min="8" max="8" width="14.00390625" style="27" customWidth="1"/>
    <col min="9" max="9" width="16.125" style="27" customWidth="1"/>
    <col min="10" max="10" width="14.50390625" style="27" bestFit="1" customWidth="1"/>
    <col min="11" max="16384" width="9.00390625" style="27" customWidth="1"/>
  </cols>
  <sheetData>
    <row r="1" spans="1:8" ht="24.75" customHeight="1">
      <c r="A1" s="24" t="s">
        <v>58</v>
      </c>
      <c r="B1" s="22"/>
      <c r="C1" s="22"/>
      <c r="D1" s="22"/>
      <c r="E1" s="22"/>
      <c r="F1" s="22"/>
      <c r="G1" s="22"/>
      <c r="H1" s="22"/>
    </row>
    <row r="2" spans="1:8" ht="18.75" customHeight="1" thickBot="1">
      <c r="A2" s="101" t="s">
        <v>62</v>
      </c>
      <c r="B2" s="2"/>
      <c r="C2" s="1"/>
      <c r="D2" s="1"/>
      <c r="E2" s="18"/>
      <c r="F2" s="16"/>
      <c r="G2" s="16"/>
      <c r="H2" s="7"/>
    </row>
    <row r="3" spans="1:5" ht="18.75" customHeight="1">
      <c r="A3" s="69" t="s">
        <v>63</v>
      </c>
      <c r="B3" s="69"/>
      <c r="C3" s="69"/>
      <c r="D3" s="104"/>
      <c r="E3" s="8" t="s">
        <v>64</v>
      </c>
    </row>
    <row r="4" spans="1:5" ht="18.75" customHeight="1">
      <c r="A4" s="105" t="s">
        <v>65</v>
      </c>
      <c r="B4" s="105"/>
      <c r="C4" s="106"/>
      <c r="D4" s="107"/>
      <c r="E4" s="42">
        <v>1837515452</v>
      </c>
    </row>
    <row r="5" spans="1:5" ht="18.75" customHeight="1">
      <c r="A5" s="64" t="s">
        <v>66</v>
      </c>
      <c r="B5" s="64"/>
      <c r="C5" s="65"/>
      <c r="D5" s="107"/>
      <c r="E5" s="42">
        <v>405485938</v>
      </c>
    </row>
    <row r="6" spans="1:5" ht="18.75" customHeight="1" thickBot="1">
      <c r="A6" s="73" t="s">
        <v>67</v>
      </c>
      <c r="B6" s="73"/>
      <c r="C6" s="82"/>
      <c r="D6" s="108"/>
      <c r="E6" s="109">
        <v>1432029514</v>
      </c>
    </row>
  </sheetData>
  <sheetProtection/>
  <mergeCells count="4">
    <mergeCell ref="A3:D3"/>
    <mergeCell ref="A4:D4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4" sqref="A4:D4"/>
    </sheetView>
  </sheetViews>
  <sheetFormatPr defaultColWidth="9.00390625" defaultRowHeight="13.5"/>
  <cols>
    <col min="1" max="1" width="8.00390625" style="27" customWidth="1"/>
    <col min="2" max="2" width="10.00390625" style="27" customWidth="1"/>
    <col min="3" max="3" width="8.00390625" style="27" customWidth="1"/>
    <col min="4" max="4" width="2.375" style="27" customWidth="1"/>
    <col min="5" max="5" width="15.875" style="27" customWidth="1"/>
    <col min="6" max="6" width="13.375" style="27" customWidth="1"/>
    <col min="7" max="7" width="3.625" style="27" customWidth="1"/>
    <col min="8" max="8" width="14.00390625" style="27" customWidth="1"/>
    <col min="9" max="9" width="16.125" style="27" customWidth="1"/>
    <col min="10" max="10" width="14.50390625" style="27" bestFit="1" customWidth="1"/>
    <col min="11" max="16384" width="9.00390625" style="27" customWidth="1"/>
  </cols>
  <sheetData>
    <row r="1" spans="1:8" ht="24.75" customHeight="1">
      <c r="A1" s="24" t="s">
        <v>58</v>
      </c>
      <c r="B1" s="22"/>
      <c r="C1" s="22"/>
      <c r="D1" s="22"/>
      <c r="E1" s="22"/>
      <c r="F1" s="22"/>
      <c r="G1" s="22"/>
      <c r="H1" s="22"/>
    </row>
    <row r="2" spans="1:9" ht="18.75" customHeight="1">
      <c r="A2" s="110" t="s">
        <v>68</v>
      </c>
      <c r="B2" s="111"/>
      <c r="C2" s="102" t="s">
        <v>69</v>
      </c>
      <c r="D2" s="112">
        <v>19590278217</v>
      </c>
      <c r="E2" s="113"/>
      <c r="F2" s="16" t="s">
        <v>70</v>
      </c>
      <c r="G2" s="16"/>
      <c r="H2" s="114"/>
      <c r="I2" s="16"/>
    </row>
    <row r="3" spans="1:9" ht="18.75" customHeight="1" thickBot="1">
      <c r="A3" s="115" t="s">
        <v>71</v>
      </c>
      <c r="B3" s="116"/>
      <c r="C3" s="116"/>
      <c r="D3" s="116"/>
      <c r="E3" s="116"/>
      <c r="F3" s="117"/>
      <c r="G3" s="117"/>
      <c r="H3" s="114"/>
      <c r="I3" s="20" t="s">
        <v>72</v>
      </c>
    </row>
    <row r="4" spans="1:9" ht="18.75" customHeight="1">
      <c r="A4" s="69" t="s">
        <v>63</v>
      </c>
      <c r="B4" s="118"/>
      <c r="C4" s="118"/>
      <c r="D4" s="119"/>
      <c r="E4" s="54" t="s">
        <v>64</v>
      </c>
      <c r="F4" s="68" t="s">
        <v>73</v>
      </c>
      <c r="G4" s="69"/>
      <c r="H4" s="89"/>
      <c r="I4" s="54" t="s">
        <v>64</v>
      </c>
    </row>
    <row r="5" spans="1:10" ht="18.75" customHeight="1">
      <c r="A5" s="105" t="s">
        <v>65</v>
      </c>
      <c r="B5" s="120"/>
      <c r="C5" s="120"/>
      <c r="D5" s="121"/>
      <c r="E5" s="122">
        <v>18259605707</v>
      </c>
      <c r="F5" s="99" t="s">
        <v>74</v>
      </c>
      <c r="G5" s="100"/>
      <c r="H5" s="123"/>
      <c r="I5" s="122">
        <v>136784330</v>
      </c>
      <c r="J5" s="124"/>
    </row>
    <row r="6" spans="1:10" ht="18.75" customHeight="1">
      <c r="A6" s="64" t="s">
        <v>75</v>
      </c>
      <c r="B6" s="71"/>
      <c r="C6" s="71"/>
      <c r="D6" s="125"/>
      <c r="E6" s="126">
        <v>4629391000</v>
      </c>
      <c r="F6" s="64" t="s">
        <v>76</v>
      </c>
      <c r="G6" s="71"/>
      <c r="H6" s="125"/>
      <c r="I6" s="42">
        <v>1319235024</v>
      </c>
      <c r="J6" s="124"/>
    </row>
    <row r="7" spans="1:10" ht="18.75" customHeight="1">
      <c r="A7" s="64" t="s">
        <v>77</v>
      </c>
      <c r="B7" s="71"/>
      <c r="C7" s="71"/>
      <c r="D7" s="125"/>
      <c r="E7" s="126">
        <v>609374999</v>
      </c>
      <c r="F7" s="64" t="s">
        <v>78</v>
      </c>
      <c r="G7" s="71"/>
      <c r="H7" s="125"/>
      <c r="I7" s="55">
        <v>0</v>
      </c>
      <c r="J7" s="124"/>
    </row>
    <row r="8" spans="1:9" ht="30" customHeight="1">
      <c r="A8" s="64" t="s">
        <v>79</v>
      </c>
      <c r="B8" s="71"/>
      <c r="C8" s="71"/>
      <c r="D8" s="125"/>
      <c r="E8" s="126">
        <v>4530989</v>
      </c>
      <c r="F8" s="70" t="s">
        <v>80</v>
      </c>
      <c r="G8" s="71"/>
      <c r="H8" s="125"/>
      <c r="I8" s="42">
        <v>73366308</v>
      </c>
    </row>
    <row r="9" spans="1:9" ht="18.75" customHeight="1">
      <c r="A9" s="64" t="s">
        <v>81</v>
      </c>
      <c r="B9" s="71"/>
      <c r="C9" s="71"/>
      <c r="D9" s="125"/>
      <c r="E9" s="126">
        <v>443961988</v>
      </c>
      <c r="F9" s="64" t="s">
        <v>82</v>
      </c>
      <c r="G9" s="71"/>
      <c r="H9" s="125"/>
      <c r="I9" s="42">
        <v>1984444812</v>
      </c>
    </row>
    <row r="10" spans="1:9" ht="18.75" customHeight="1">
      <c r="A10" s="64" t="s">
        <v>83</v>
      </c>
      <c r="B10" s="71"/>
      <c r="C10" s="71"/>
      <c r="D10" s="125"/>
      <c r="E10" s="126">
        <v>1515993262</v>
      </c>
      <c r="F10" s="64" t="s">
        <v>84</v>
      </c>
      <c r="G10" s="71"/>
      <c r="H10" s="125"/>
      <c r="I10" s="42">
        <v>20000000</v>
      </c>
    </row>
    <row r="11" spans="1:9" ht="18.75" customHeight="1">
      <c r="A11" s="64" t="s">
        <v>85</v>
      </c>
      <c r="B11" s="71"/>
      <c r="C11" s="71"/>
      <c r="D11" s="125"/>
      <c r="E11" s="126">
        <v>134965198</v>
      </c>
      <c r="F11" s="64" t="s">
        <v>86</v>
      </c>
      <c r="G11" s="71"/>
      <c r="H11" s="125"/>
      <c r="I11" s="42">
        <v>16120593</v>
      </c>
    </row>
    <row r="12" spans="1:9" ht="18.75" customHeight="1">
      <c r="A12" s="64" t="s">
        <v>87</v>
      </c>
      <c r="B12" s="71"/>
      <c r="C12" s="71"/>
      <c r="D12" s="125"/>
      <c r="E12" s="126">
        <v>10000000</v>
      </c>
      <c r="F12" s="70" t="s">
        <v>88</v>
      </c>
      <c r="G12" s="64"/>
      <c r="H12" s="65"/>
      <c r="I12" s="42">
        <v>1573017057</v>
      </c>
    </row>
    <row r="13" spans="1:9" ht="18.75" customHeight="1">
      <c r="A13" s="64" t="s">
        <v>89</v>
      </c>
      <c r="B13" s="71"/>
      <c r="C13" s="71"/>
      <c r="D13" s="125"/>
      <c r="E13" s="126">
        <v>1742892</v>
      </c>
      <c r="F13" s="70" t="s">
        <v>90</v>
      </c>
      <c r="G13" s="64"/>
      <c r="H13" s="65"/>
      <c r="I13" s="48">
        <v>508613550</v>
      </c>
    </row>
    <row r="14" spans="1:9" ht="30" customHeight="1">
      <c r="A14" s="105"/>
      <c r="B14" s="120"/>
      <c r="C14" s="120"/>
      <c r="D14" s="121"/>
      <c r="E14" s="42"/>
      <c r="F14" s="127" t="s">
        <v>91</v>
      </c>
      <c r="G14" s="128"/>
      <c r="H14" s="129"/>
      <c r="I14" s="55">
        <v>0</v>
      </c>
    </row>
    <row r="15" spans="1:9" ht="18.75" customHeight="1">
      <c r="A15" s="105"/>
      <c r="B15" s="120"/>
      <c r="C15" s="120"/>
      <c r="D15" s="121"/>
      <c r="E15" s="42"/>
      <c r="F15" s="70" t="s">
        <v>92</v>
      </c>
      <c r="G15" s="64"/>
      <c r="H15" s="65"/>
      <c r="I15" s="48">
        <v>1078959092</v>
      </c>
    </row>
    <row r="16" spans="1:9" ht="18.75" customHeight="1">
      <c r="A16" s="105"/>
      <c r="B16" s="120"/>
      <c r="C16" s="120"/>
      <c r="D16" s="121"/>
      <c r="E16" s="42"/>
      <c r="F16" s="70" t="s">
        <v>93</v>
      </c>
      <c r="G16" s="64"/>
      <c r="H16" s="65"/>
      <c r="I16" s="48">
        <v>3650000000</v>
      </c>
    </row>
    <row r="17" spans="1:9" ht="30" customHeight="1">
      <c r="A17" s="105"/>
      <c r="B17" s="120"/>
      <c r="C17" s="120"/>
      <c r="D17" s="121"/>
      <c r="E17" s="42"/>
      <c r="F17" s="130" t="s">
        <v>94</v>
      </c>
      <c r="G17" s="131"/>
      <c r="H17" s="132"/>
      <c r="I17" s="48">
        <v>69085145</v>
      </c>
    </row>
    <row r="18" spans="1:9" ht="18.75" customHeight="1">
      <c r="A18" s="105"/>
      <c r="B18" s="120"/>
      <c r="C18" s="120"/>
      <c r="D18" s="121"/>
      <c r="E18" s="42"/>
      <c r="F18" s="70" t="s">
        <v>95</v>
      </c>
      <c r="G18" s="64"/>
      <c r="H18" s="65"/>
      <c r="I18" s="48">
        <v>12819468</v>
      </c>
    </row>
    <row r="19" spans="1:9" ht="30" customHeight="1">
      <c r="A19" s="105"/>
      <c r="B19" s="120"/>
      <c r="C19" s="120"/>
      <c r="D19" s="121"/>
      <c r="E19" s="42"/>
      <c r="F19" s="133" t="s">
        <v>96</v>
      </c>
      <c r="G19" s="134"/>
      <c r="H19" s="135"/>
      <c r="I19" s="48">
        <v>467200000</v>
      </c>
    </row>
    <row r="20" spans="1:9" ht="18.75" customHeight="1" thickBot="1">
      <c r="A20" s="136"/>
      <c r="B20" s="137"/>
      <c r="C20" s="137"/>
      <c r="D20" s="138"/>
      <c r="E20" s="109"/>
      <c r="F20" s="72" t="s">
        <v>97</v>
      </c>
      <c r="G20" s="74"/>
      <c r="H20" s="139"/>
      <c r="I20" s="57">
        <v>0</v>
      </c>
    </row>
    <row r="21" ht="18.75" customHeight="1"/>
    <row r="22" spans="1:5" ht="18.75" customHeight="1" thickBot="1">
      <c r="A22" s="140" t="s">
        <v>98</v>
      </c>
      <c r="B22" s="141"/>
      <c r="C22" s="141"/>
      <c r="D22" s="141"/>
      <c r="E22" s="141"/>
    </row>
    <row r="23" spans="1:5" ht="18.75" customHeight="1">
      <c r="A23" s="69" t="s">
        <v>63</v>
      </c>
      <c r="B23" s="69"/>
      <c r="C23" s="69"/>
      <c r="D23" s="104"/>
      <c r="E23" s="8" t="s">
        <v>64</v>
      </c>
    </row>
    <row r="24" spans="1:5" ht="18.75" customHeight="1">
      <c r="A24" s="105" t="s">
        <v>65</v>
      </c>
      <c r="B24" s="105"/>
      <c r="C24" s="106"/>
      <c r="D24" s="107"/>
      <c r="E24" s="42">
        <v>1330672510</v>
      </c>
    </row>
    <row r="25" spans="1:5" ht="18.75" customHeight="1">
      <c r="A25" s="64" t="s">
        <v>99</v>
      </c>
      <c r="B25" s="64"/>
      <c r="C25" s="65"/>
      <c r="D25" s="107"/>
      <c r="E25" s="42">
        <v>1305672510</v>
      </c>
    </row>
    <row r="26" spans="1:8" ht="30" customHeight="1" thickBot="1">
      <c r="A26" s="73" t="s">
        <v>100</v>
      </c>
      <c r="B26" s="73"/>
      <c r="C26" s="73"/>
      <c r="D26" s="108"/>
      <c r="E26" s="109">
        <v>25000000</v>
      </c>
      <c r="H26" s="124"/>
    </row>
    <row r="27" ht="18.75" customHeight="1">
      <c r="E27" s="21" t="s">
        <v>33</v>
      </c>
    </row>
  </sheetData>
  <sheetProtection/>
  <mergeCells count="40">
    <mergeCell ref="A24:D24"/>
    <mergeCell ref="A25:D25"/>
    <mergeCell ref="A26:D26"/>
    <mergeCell ref="A19:D19"/>
    <mergeCell ref="F19:H19"/>
    <mergeCell ref="A20:D20"/>
    <mergeCell ref="F20:H20"/>
    <mergeCell ref="A22:E22"/>
    <mergeCell ref="A23:D23"/>
    <mergeCell ref="A16:D16"/>
    <mergeCell ref="F16:H16"/>
    <mergeCell ref="A17:D17"/>
    <mergeCell ref="F17:H17"/>
    <mergeCell ref="A18:D18"/>
    <mergeCell ref="F18:H18"/>
    <mergeCell ref="A13:D13"/>
    <mergeCell ref="F13:H13"/>
    <mergeCell ref="A14:D14"/>
    <mergeCell ref="F14:H14"/>
    <mergeCell ref="A15:D15"/>
    <mergeCell ref="F15:H15"/>
    <mergeCell ref="A10:D10"/>
    <mergeCell ref="F10:H10"/>
    <mergeCell ref="A11:D11"/>
    <mergeCell ref="F11:H11"/>
    <mergeCell ref="A12:D12"/>
    <mergeCell ref="F12:H12"/>
    <mergeCell ref="A7:D7"/>
    <mergeCell ref="F7:H7"/>
    <mergeCell ref="A8:D8"/>
    <mergeCell ref="F8:H8"/>
    <mergeCell ref="A9:D9"/>
    <mergeCell ref="F9:H9"/>
    <mergeCell ref="D2:E2"/>
    <mergeCell ref="A4:D4"/>
    <mergeCell ref="F4:H4"/>
    <mergeCell ref="A5:D5"/>
    <mergeCell ref="F5:H5"/>
    <mergeCell ref="A6:D6"/>
    <mergeCell ref="F6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4" sqref="A4:B4"/>
    </sheetView>
  </sheetViews>
  <sheetFormatPr defaultColWidth="9.00390625" defaultRowHeight="13.5"/>
  <cols>
    <col min="1" max="1" width="8.00390625" style="27" customWidth="1"/>
    <col min="2" max="2" width="10.00390625" style="27" customWidth="1"/>
    <col min="3" max="3" width="8.00390625" style="27" customWidth="1"/>
    <col min="4" max="4" width="2.375" style="27" customWidth="1"/>
    <col min="5" max="5" width="15.875" style="27" customWidth="1"/>
    <col min="6" max="6" width="13.375" style="27" customWidth="1"/>
    <col min="7" max="7" width="3.625" style="27" customWidth="1"/>
    <col min="8" max="8" width="14.00390625" style="27" customWidth="1"/>
    <col min="9" max="9" width="16.125" style="27" customWidth="1"/>
    <col min="10" max="10" width="14.50390625" style="27" bestFit="1" customWidth="1"/>
    <col min="11" max="16384" width="9.00390625" style="27" customWidth="1"/>
  </cols>
  <sheetData>
    <row r="1" spans="1:8" ht="24.75" customHeight="1">
      <c r="A1" s="24" t="s">
        <v>58</v>
      </c>
      <c r="B1" s="22"/>
      <c r="C1" s="22"/>
      <c r="D1" s="22"/>
      <c r="E1" s="22"/>
      <c r="F1" s="22"/>
      <c r="G1" s="22"/>
      <c r="H1" s="22"/>
    </row>
    <row r="2" spans="1:8" ht="14.25">
      <c r="A2" s="142" t="s">
        <v>101</v>
      </c>
      <c r="B2" s="111"/>
      <c r="C2" s="111"/>
      <c r="D2" s="111"/>
      <c r="E2" s="111"/>
      <c r="F2" s="111"/>
      <c r="G2" s="111"/>
      <c r="H2" s="111"/>
    </row>
    <row r="3" spans="1:9" ht="18.75" customHeight="1" thickBot="1">
      <c r="A3" s="142"/>
      <c r="B3" s="111"/>
      <c r="C3" s="111"/>
      <c r="D3" s="111"/>
      <c r="E3" s="111"/>
      <c r="F3" s="111"/>
      <c r="G3" s="111"/>
      <c r="H3" s="111"/>
      <c r="I3" s="15" t="s">
        <v>102</v>
      </c>
    </row>
    <row r="4" spans="1:9" ht="18" customHeight="1">
      <c r="A4" s="143" t="s">
        <v>103</v>
      </c>
      <c r="B4" s="144"/>
      <c r="C4" s="145" t="s">
        <v>104</v>
      </c>
      <c r="D4" s="146"/>
      <c r="E4" s="147" t="s">
        <v>105</v>
      </c>
      <c r="F4" s="147" t="s">
        <v>106</v>
      </c>
      <c r="G4" s="148" t="s">
        <v>107</v>
      </c>
      <c r="H4" s="149"/>
      <c r="I4" s="150" t="s">
        <v>108</v>
      </c>
    </row>
    <row r="5" spans="1:9" ht="18" customHeight="1">
      <c r="A5" s="43" t="s">
        <v>109</v>
      </c>
      <c r="B5" s="33" t="s">
        <v>110</v>
      </c>
      <c r="C5" s="151">
        <v>0</v>
      </c>
      <c r="D5" s="152"/>
      <c r="E5" s="1">
        <f>SUM(E6:E8)</f>
        <v>377375.42</v>
      </c>
      <c r="F5" s="1">
        <f>SUM(F6:F8)</f>
        <v>35485.13</v>
      </c>
      <c r="G5" s="1"/>
      <c r="H5" s="1">
        <f>SUM(H6:H8)</f>
        <v>1321.9299999999998</v>
      </c>
      <c r="I5" s="1">
        <f>SUM(I6:I8)</f>
        <v>2439.9300000000003</v>
      </c>
    </row>
    <row r="6" spans="1:9" ht="15" customHeight="1">
      <c r="A6" s="44"/>
      <c r="B6" s="2" t="s">
        <v>111</v>
      </c>
      <c r="C6" s="85">
        <v>0</v>
      </c>
      <c r="D6" s="86"/>
      <c r="E6" s="153">
        <v>282820.79</v>
      </c>
      <c r="F6" s="153">
        <v>21525.26</v>
      </c>
      <c r="G6" s="154"/>
      <c r="H6" s="155">
        <v>481</v>
      </c>
      <c r="I6" s="156">
        <v>81.92</v>
      </c>
    </row>
    <row r="7" spans="1:9" ht="13.5">
      <c r="A7" s="44"/>
      <c r="B7" s="2" t="s">
        <v>112</v>
      </c>
      <c r="C7" s="85">
        <v>0</v>
      </c>
      <c r="D7" s="86"/>
      <c r="E7" s="153">
        <v>74176.34</v>
      </c>
      <c r="F7" s="153">
        <v>10148.44</v>
      </c>
      <c r="G7" s="154"/>
      <c r="H7" s="155">
        <v>840.93</v>
      </c>
      <c r="I7" s="157">
        <v>2278.42</v>
      </c>
    </row>
    <row r="8" spans="1:9" ht="13.5">
      <c r="A8" s="44"/>
      <c r="B8" s="2" t="s">
        <v>113</v>
      </c>
      <c r="C8" s="85">
        <v>0</v>
      </c>
      <c r="D8" s="86"/>
      <c r="E8" s="153">
        <v>20378.29</v>
      </c>
      <c r="F8" s="153">
        <v>3811.43</v>
      </c>
      <c r="G8" s="154"/>
      <c r="H8" s="56">
        <v>0</v>
      </c>
      <c r="I8" s="156">
        <v>79.59</v>
      </c>
    </row>
    <row r="9" spans="1:9" ht="13.5">
      <c r="A9" s="44" t="s">
        <v>114</v>
      </c>
      <c r="B9" s="44"/>
      <c r="C9" s="85">
        <v>0</v>
      </c>
      <c r="D9" s="86"/>
      <c r="E9" s="158">
        <v>32964.06</v>
      </c>
      <c r="F9" s="158">
        <v>57294.58</v>
      </c>
      <c r="G9" s="159"/>
      <c r="H9" s="160">
        <v>0</v>
      </c>
      <c r="I9" s="161">
        <v>0</v>
      </c>
    </row>
    <row r="10" spans="1:9" ht="14.25" thickBot="1">
      <c r="A10" s="162" t="s">
        <v>115</v>
      </c>
      <c r="B10" s="162"/>
      <c r="C10" s="87" t="s">
        <v>116</v>
      </c>
      <c r="D10" s="88"/>
      <c r="E10" s="163">
        <v>2700.01</v>
      </c>
      <c r="F10" s="163">
        <v>4356.2</v>
      </c>
      <c r="G10" s="62"/>
      <c r="H10" s="58" t="s">
        <v>116</v>
      </c>
      <c r="I10" s="58" t="s">
        <v>116</v>
      </c>
    </row>
    <row r="11" spans="1:9" ht="13.5">
      <c r="A11" s="44"/>
      <c r="B11" s="44"/>
      <c r="D11" s="164"/>
      <c r="E11" s="165" t="s">
        <v>117</v>
      </c>
      <c r="F11" s="166" t="s">
        <v>118</v>
      </c>
      <c r="G11" s="166"/>
      <c r="H11" s="166"/>
      <c r="I11" s="166"/>
    </row>
    <row r="12" spans="3:8" ht="13.5">
      <c r="C12" s="9"/>
      <c r="D12" s="9"/>
      <c r="F12" s="14" t="s">
        <v>119</v>
      </c>
      <c r="G12" s="9"/>
      <c r="H12" s="9"/>
    </row>
  </sheetData>
  <sheetProtection/>
  <mergeCells count="10">
    <mergeCell ref="C8:D8"/>
    <mergeCell ref="C9:D9"/>
    <mergeCell ref="C10:D10"/>
    <mergeCell ref="F11:I11"/>
    <mergeCell ref="A4:B4"/>
    <mergeCell ref="C4:D4"/>
    <mergeCell ref="G4:H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2015-03-09T05:54:40Z</cp:lastPrinted>
  <dcterms:created xsi:type="dcterms:W3CDTF">2012-02-28T02:47:19Z</dcterms:created>
  <dcterms:modified xsi:type="dcterms:W3CDTF">2017-01-13T07:55:08Z</dcterms:modified>
  <cp:category/>
  <cp:version/>
  <cp:contentType/>
  <cp:contentStatus/>
</cp:coreProperties>
</file>