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03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<sst xmlns="http://schemas.openxmlformats.org/spreadsheetml/2006/main" count="18" uniqueCount="12">
  <si>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区　　　　　　　分</t>
  </si>
  <si>
    <t>男</t>
  </si>
  <si>
    <t>女</t>
  </si>
  <si>
    <t>総　数</t>
  </si>
  <si>
    <t>支給金額</t>
  </si>
  <si>
    <t>離職票
提出数</t>
  </si>
  <si>
    <t>受給資格
決定数</t>
  </si>
  <si>
    <t>受給者
実人員</t>
  </si>
  <si>
    <t>資料：大津公共職業安定所</t>
  </si>
  <si>
    <t>(単位:人・千円)</t>
  </si>
  <si>
    <t>平成19年度</t>
  </si>
  <si>
    <t>103　　雇用保険業務取扱状況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</si>
</sst>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_);[Red]\(#,##0\)"/>
    <numFmt numFmtId="179" formatCode="#,##0.00_);[Red]\(#,##0.00\)"/>
    <numFmt numFmtId="180" formatCode="0.0_ "/>
    <numFmt numFmtId="181" formatCode="#,##0.0_ "/>
    <numFmt numFmtId="182" formatCode="#,##0.00_ "/>
    <numFmt numFmtId="183" formatCode="#,##0_);\(#,##0\)"/>
    <numFmt numFmtId="184" formatCode="0_ "/>
    <numFmt numFmtId="185" formatCode="0_ ;[Red]\-0\ "/>
    <numFmt numFmtId="186" formatCode="#,##0_ ;[Red]\-#,##0\ "/>
    <numFmt numFmtId="187" formatCode="0.0_);[Red]\(0.0\)"/>
    <numFmt numFmtId="188" formatCode="0.00_);[Red]\(0.00\)"/>
    <numFmt numFmtId="189" formatCode="0.0000000"/>
    <numFmt numFmtId="190" formatCode="0.000000"/>
    <numFmt numFmtId="191" formatCode="0.00000"/>
    <numFmt numFmtId="192" formatCode="0.0000"/>
    <numFmt numFmtId="193" formatCode="0.0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HGPｺﾞｼｯｸE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4" fillId="0" borderId="13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selection activeCell="A10" sqref="A10:A12"/>
    </sheetView>
  </sheetViews>
  <sheetFormatPr defaultColWidth="9.00390625" defaultRowHeight="13.5"/>
  <cols>
    <col min="1" max="1" width="12.75390625" style="1" customWidth="1"/>
    <col min="2" max="2" width="9.875" style="1" customWidth="1"/>
    <col min="3" max="7" width="12.875" style="1" customWidth="1"/>
    <col min="8" max="13" width="11.25390625" style="1" customWidth="1"/>
    <col min="14" max="16384" width="9.00390625" style="1" customWidth="1"/>
  </cols>
  <sheetData>
    <row r="1" ht="24.75" customHeight="1">
      <c r="A1" s="5" t="s">
        <v>11</v>
      </c>
    </row>
    <row r="2" ht="18.75" customHeight="1" thickBot="1">
      <c r="G2" s="7" t="s">
        <v>9</v>
      </c>
    </row>
    <row r="3" spans="1:7" ht="24" customHeight="1">
      <c r="A3" s="11" t="s">
        <v>0</v>
      </c>
      <c r="B3" s="11"/>
      <c r="C3" s="4" t="s">
        <v>10</v>
      </c>
      <c r="D3" s="4">
        <v>20</v>
      </c>
      <c r="E3" s="4">
        <v>21</v>
      </c>
      <c r="F3" s="4">
        <v>22</v>
      </c>
      <c r="G3" s="4">
        <v>23</v>
      </c>
    </row>
    <row r="4" spans="1:7" ht="24" customHeight="1">
      <c r="A4" s="12" t="s">
        <v>5</v>
      </c>
      <c r="B4" s="2" t="s">
        <v>3</v>
      </c>
      <c r="C4" s="8">
        <v>5545</v>
      </c>
      <c r="D4" s="8">
        <v>6953</v>
      </c>
      <c r="E4" s="8">
        <v>5803</v>
      </c>
      <c r="F4" s="8">
        <v>4943</v>
      </c>
      <c r="G4" s="8">
        <f>SUM(G5:G6)</f>
        <v>5063</v>
      </c>
    </row>
    <row r="5" spans="1:7" ht="24" customHeight="1">
      <c r="A5" s="13"/>
      <c r="B5" s="2" t="s">
        <v>1</v>
      </c>
      <c r="C5" s="8">
        <v>2222</v>
      </c>
      <c r="D5" s="8">
        <v>3305</v>
      </c>
      <c r="E5" s="8">
        <v>2675</v>
      </c>
      <c r="F5" s="8">
        <v>2130</v>
      </c>
      <c r="G5" s="8">
        <v>2221</v>
      </c>
    </row>
    <row r="6" spans="1:7" ht="24" customHeight="1">
      <c r="A6" s="13"/>
      <c r="B6" s="2" t="s">
        <v>2</v>
      </c>
      <c r="C6" s="8">
        <v>3323</v>
      </c>
      <c r="D6" s="8">
        <v>3648</v>
      </c>
      <c r="E6" s="8">
        <v>3128</v>
      </c>
      <c r="F6" s="8">
        <v>2813</v>
      </c>
      <c r="G6" s="8">
        <v>2842</v>
      </c>
    </row>
    <row r="7" spans="1:7" ht="24" customHeight="1">
      <c r="A7" s="12" t="s">
        <v>6</v>
      </c>
      <c r="B7" s="2" t="s">
        <v>3</v>
      </c>
      <c r="C7" s="8">
        <v>4757</v>
      </c>
      <c r="D7" s="8">
        <v>5594</v>
      </c>
      <c r="E7" s="8">
        <v>5748</v>
      </c>
      <c r="F7" s="8">
        <v>4914</v>
      </c>
      <c r="G7" s="8">
        <f>SUM(G8:G9)</f>
        <v>5020</v>
      </c>
    </row>
    <row r="8" spans="1:7" ht="24" customHeight="1">
      <c r="A8" s="13"/>
      <c r="B8" s="2" t="s">
        <v>1</v>
      </c>
      <c r="C8" s="8">
        <v>1918</v>
      </c>
      <c r="D8" s="8">
        <v>2525</v>
      </c>
      <c r="E8" s="8">
        <v>2630</v>
      </c>
      <c r="F8" s="8">
        <v>2118</v>
      </c>
      <c r="G8" s="8">
        <v>2195</v>
      </c>
    </row>
    <row r="9" spans="1:7" ht="24" customHeight="1">
      <c r="A9" s="13"/>
      <c r="B9" s="2" t="s">
        <v>2</v>
      </c>
      <c r="C9" s="8">
        <v>2839</v>
      </c>
      <c r="D9" s="8">
        <v>3069</v>
      </c>
      <c r="E9" s="8">
        <v>3118</v>
      </c>
      <c r="F9" s="8">
        <v>2796</v>
      </c>
      <c r="G9" s="8">
        <v>2825</v>
      </c>
    </row>
    <row r="10" spans="1:7" ht="24" customHeight="1">
      <c r="A10" s="14" t="s">
        <v>7</v>
      </c>
      <c r="B10" s="2" t="s">
        <v>3</v>
      </c>
      <c r="C10" s="8">
        <v>1622</v>
      </c>
      <c r="D10" s="8">
        <v>1643</v>
      </c>
      <c r="E10" s="8">
        <v>2444</v>
      </c>
      <c r="F10" s="8">
        <v>1861</v>
      </c>
      <c r="G10" s="8">
        <f>SUM(G11:G12)</f>
        <v>1820</v>
      </c>
    </row>
    <row r="11" spans="1:7" ht="24" customHeight="1">
      <c r="A11" s="15"/>
      <c r="B11" s="2" t="s">
        <v>1</v>
      </c>
      <c r="C11" s="8">
        <v>676</v>
      </c>
      <c r="D11" s="8">
        <v>740</v>
      </c>
      <c r="E11" s="8">
        <v>1232</v>
      </c>
      <c r="F11" s="8">
        <v>853</v>
      </c>
      <c r="G11" s="8">
        <v>825</v>
      </c>
    </row>
    <row r="12" spans="1:7" ht="24" customHeight="1">
      <c r="A12" s="16"/>
      <c r="B12" s="2" t="s">
        <v>2</v>
      </c>
      <c r="C12" s="8">
        <v>945</v>
      </c>
      <c r="D12" s="8">
        <v>903</v>
      </c>
      <c r="E12" s="8">
        <v>1212</v>
      </c>
      <c r="F12" s="8">
        <v>1008</v>
      </c>
      <c r="G12" s="8">
        <v>995</v>
      </c>
    </row>
    <row r="13" spans="1:7" ht="21" customHeight="1" thickBot="1">
      <c r="A13" s="17" t="s">
        <v>4</v>
      </c>
      <c r="B13" s="18"/>
      <c r="C13" s="9">
        <v>2602783</v>
      </c>
      <c r="D13" s="9">
        <v>2511669</v>
      </c>
      <c r="E13" s="9">
        <v>3841644</v>
      </c>
      <c r="F13" s="9">
        <v>2827142</v>
      </c>
      <c r="G13" s="9">
        <v>2769395</v>
      </c>
    </row>
    <row r="14" spans="1:7" ht="18.75" customHeight="1">
      <c r="A14" s="3"/>
      <c r="B14" s="3"/>
      <c r="C14" s="3"/>
      <c r="D14" s="3"/>
      <c r="E14" s="3"/>
      <c r="F14" s="3"/>
      <c r="G14" s="6" t="s">
        <v>8</v>
      </c>
    </row>
    <row r="15" spans="1:7" ht="13.5" customHeight="1">
      <c r="A15" s="3"/>
      <c r="B15" s="3"/>
      <c r="C15" s="3"/>
      <c r="D15" s="3"/>
      <c r="E15" s="3"/>
      <c r="F15" s="3"/>
      <c r="G15" s="10"/>
    </row>
  </sheetData>
  <sheetProtection/>
  <mergeCells count="5">
    <mergeCell ref="A3:B3"/>
    <mergeCell ref="A4:A6"/>
    <mergeCell ref="A7:A9"/>
    <mergeCell ref="A10:A12"/>
    <mergeCell ref="A13:B13"/>
  </mergeCells>
  <printOptions/>
  <pageMargins left="0.7874015748031497" right="0.7874015748031497" top="0.7874015748031497" bottom="0.7874015748031497" header="0.5118110236220472" footer="0.5118110236220472"/>
  <pageSetup firstPageNumber="12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2012-05-15T06:13:20Z</cp:lastPrinted>
  <dcterms:created xsi:type="dcterms:W3CDTF">2003-05-18T09:30:23Z</dcterms:created>
  <dcterms:modified xsi:type="dcterms:W3CDTF">2013-05-09T06:59:01Z</dcterms:modified>
  <cp:category/>
  <cp:version/>
  <cp:contentType/>
  <cp:contentStatus/>
</cp:coreProperties>
</file>