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830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<sst xmlns="http://schemas.openxmlformats.org/spreadsheetml/2006/main" count="13" uniqueCount="13">
  <si>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（単位：m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</si>
  <si>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総     数</t>
  </si>
  <si>
    <t>大     津</t>
  </si>
  <si>
    <t>湖南中部</t>
  </si>
  <si>
    <t>湖     西</t>
  </si>
  <si>
    <t>藤     尾</t>
  </si>
  <si>
    <t>資料：企業局企業総務課</t>
  </si>
  <si>
    <t>年度</t>
  </si>
  <si>
    <t>　　　　平成 　</t>
  </si>
  <si>
    <t>区　　          分</t>
  </si>
  <si>
    <t>年 4月</t>
  </si>
  <si>
    <t>年 1月</t>
  </si>
  <si>
    <t>68　　下水処理量の推移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</si>
</sst>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1">
    <font>
      <sz val="10"/>
      <name val="ＭＳ Ｐ明朝"/>
      <family val="1"/>
    </font>
    <font>
      <sz val="11"/>
      <color indexed="8"/>
      <name val="ＭＳ Ｐゴシック"/>
      <family val="3"/>
    </font>
    <font>
      <sz val="14"/>
      <name val="HGPｺﾞｼｯｸE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vertAlign val="superscript"/>
      <sz val="10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0" fillId="0" borderId="10" xfId="0" applyFont="1" applyBorder="1" applyAlignment="1">
      <alignment horizontal="right" vertical="center"/>
    </xf>
    <xf numFmtId="176" fontId="4" fillId="0" borderId="0" xfId="0" applyFont="1" applyAlignment="1">
      <alignment/>
    </xf>
    <xf numFmtId="176" fontId="5" fillId="0" borderId="11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176" fontId="5" fillId="0" borderId="12" xfId="0" applyFont="1" applyBorder="1" applyAlignment="1">
      <alignment horizontal="center" vertical="center"/>
    </xf>
    <xf numFmtId="176" fontId="0" fillId="0" borderId="0" xfId="0" applyFont="1" applyAlignment="1">
      <alignment vertical="center"/>
    </xf>
    <xf numFmtId="176" fontId="0" fillId="0" borderId="0" xfId="0" applyFont="1" applyAlignment="1" quotePrefix="1">
      <alignment horizontal="right" vertical="center"/>
    </xf>
    <xf numFmtId="176" fontId="0" fillId="0" borderId="10" xfId="0" applyFont="1" applyBorder="1" applyAlignment="1">
      <alignment vertical="center"/>
    </xf>
    <xf numFmtId="176" fontId="2" fillId="0" borderId="0" xfId="0" applyFont="1" applyFill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176" fontId="0" fillId="0" borderId="15" xfId="0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left" vertical="center"/>
    </xf>
    <xf numFmtId="41" fontId="7" fillId="0" borderId="0" xfId="0" applyNumberFormat="1" applyFont="1" applyFill="1" applyAlignment="1">
      <alignment vertical="center"/>
    </xf>
    <xf numFmtId="41" fontId="5" fillId="0" borderId="0" xfId="48" applyNumberFormat="1" applyFont="1" applyFill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0" xfId="48" applyNumberFormat="1" applyFont="1" applyFill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" width="12.57421875" style="1" customWidth="1"/>
    <col min="2" max="2" width="4.421875" style="1" customWidth="1"/>
    <col min="3" max="3" width="7.57421875" style="1" customWidth="1"/>
    <col min="4" max="7" width="13.7109375" style="1" customWidth="1"/>
    <col min="8" max="8" width="13.7109375" style="3" customWidth="1"/>
    <col min="9" max="9" width="9.140625" style="1" customWidth="1"/>
    <col min="10" max="10" width="11.57421875" style="1" bestFit="1" customWidth="1"/>
    <col min="11" max="16384" width="9.140625" style="1" customWidth="1"/>
  </cols>
  <sheetData>
    <row r="1" spans="1:9" ht="24.75" customHeight="1">
      <c r="A1" s="11" t="s">
        <v>12</v>
      </c>
      <c r="B1" s="11"/>
      <c r="C1" s="11"/>
      <c r="D1" s="11"/>
      <c r="E1" s="11"/>
      <c r="F1" s="11"/>
      <c r="G1" s="11"/>
      <c r="H1" s="11"/>
      <c r="I1" s="11"/>
    </row>
    <row r="2" spans="1:8" ht="13.5" customHeight="1" thickBot="1">
      <c r="A2" s="5"/>
      <c r="B2" s="5"/>
      <c r="C2" s="6"/>
      <c r="D2" s="5"/>
      <c r="E2" s="10"/>
      <c r="F2" s="10"/>
      <c r="G2" s="10"/>
      <c r="H2" s="2" t="s">
        <v>0</v>
      </c>
    </row>
    <row r="3" spans="1:9" ht="17.25" customHeight="1">
      <c r="A3" s="29" t="s">
        <v>9</v>
      </c>
      <c r="B3" s="29"/>
      <c r="C3" s="30"/>
      <c r="D3" s="7" t="s">
        <v>1</v>
      </c>
      <c r="E3" s="7" t="s">
        <v>2</v>
      </c>
      <c r="F3" s="7" t="s">
        <v>3</v>
      </c>
      <c r="G3" s="7" t="s">
        <v>4</v>
      </c>
      <c r="H3" s="4" t="s">
        <v>5</v>
      </c>
      <c r="I3" s="8"/>
    </row>
    <row r="4" spans="1:9" ht="17.25" customHeight="1">
      <c r="A4" s="21" t="s">
        <v>8</v>
      </c>
      <c r="B4" s="12">
        <v>19</v>
      </c>
      <c r="C4" s="24" t="s">
        <v>7</v>
      </c>
      <c r="D4" s="17">
        <v>46265797</v>
      </c>
      <c r="E4" s="16">
        <v>18366670</v>
      </c>
      <c r="F4" s="16">
        <v>12219227</v>
      </c>
      <c r="G4" s="16">
        <v>15149915</v>
      </c>
      <c r="H4" s="16">
        <v>529985</v>
      </c>
      <c r="I4" s="8"/>
    </row>
    <row r="5" spans="1:9" ht="17.25" customHeight="1">
      <c r="A5" s="20"/>
      <c r="B5" s="13">
        <v>20</v>
      </c>
      <c r="C5" s="23"/>
      <c r="D5" s="17">
        <v>47323546</v>
      </c>
      <c r="E5" s="16">
        <v>19166270</v>
      </c>
      <c r="F5" s="16">
        <v>12463472</v>
      </c>
      <c r="G5" s="16">
        <v>15164730</v>
      </c>
      <c r="H5" s="16">
        <v>529074</v>
      </c>
      <c r="I5" s="8"/>
    </row>
    <row r="6" spans="1:9" ht="17.25" customHeight="1">
      <c r="A6" s="20"/>
      <c r="B6" s="13">
        <v>21</v>
      </c>
      <c r="C6" s="23"/>
      <c r="D6" s="17">
        <v>46261161</v>
      </c>
      <c r="E6" s="16">
        <v>18513030</v>
      </c>
      <c r="F6" s="16">
        <v>12453161</v>
      </c>
      <c r="G6" s="16">
        <v>14769036</v>
      </c>
      <c r="H6" s="16">
        <v>525934</v>
      </c>
      <c r="I6" s="8"/>
    </row>
    <row r="7" spans="1:9" ht="17.25" customHeight="1">
      <c r="A7" s="20"/>
      <c r="B7" s="13">
        <v>22</v>
      </c>
      <c r="C7" s="23"/>
      <c r="D7" s="17">
        <v>48276820</v>
      </c>
      <c r="E7" s="17">
        <v>19527480</v>
      </c>
      <c r="F7" s="17">
        <v>12683802</v>
      </c>
      <c r="G7" s="17">
        <v>15528458</v>
      </c>
      <c r="H7" s="17">
        <v>537080</v>
      </c>
      <c r="I7" s="8"/>
    </row>
    <row r="8" spans="1:9" ht="17.25" customHeight="1">
      <c r="A8" s="20"/>
      <c r="B8" s="13">
        <v>23</v>
      </c>
      <c r="C8" s="23"/>
      <c r="D8" s="17">
        <f>SUM(D10:D21)</f>
        <v>48591115</v>
      </c>
      <c r="E8" s="17">
        <f>SUM(E10:E21)</f>
        <v>19747510</v>
      </c>
      <c r="F8" s="17">
        <f>SUM(F10:F21)</f>
        <v>12923042</v>
      </c>
      <c r="G8" s="17">
        <f>SUM(G10:G21)</f>
        <v>15387253</v>
      </c>
      <c r="H8" s="17">
        <f>SUM(H10:H21)</f>
        <v>533310</v>
      </c>
      <c r="I8" s="8"/>
    </row>
    <row r="9" spans="1:9" ht="17.25" customHeight="1">
      <c r="A9" s="13"/>
      <c r="B9" s="13"/>
      <c r="C9" s="14"/>
      <c r="D9" s="25"/>
      <c r="E9" s="25"/>
      <c r="F9" s="25"/>
      <c r="G9" s="25"/>
      <c r="H9" s="25"/>
      <c r="I9" s="8"/>
    </row>
    <row r="10" spans="1:9" ht="17.25" customHeight="1">
      <c r="A10" s="20"/>
      <c r="B10" s="20">
        <v>23</v>
      </c>
      <c r="C10" s="23" t="s">
        <v>10</v>
      </c>
      <c r="D10" s="17">
        <v>3684978</v>
      </c>
      <c r="E10" s="26">
        <v>1467130</v>
      </c>
      <c r="F10" s="26">
        <v>967921</v>
      </c>
      <c r="G10" s="26">
        <v>1208771</v>
      </c>
      <c r="H10" s="26">
        <v>41156</v>
      </c>
      <c r="I10" s="8"/>
    </row>
    <row r="11" spans="1:9" ht="17.25" customHeight="1">
      <c r="A11" s="20"/>
      <c r="B11" s="13"/>
      <c r="C11" s="14">
        <v>5</v>
      </c>
      <c r="D11" s="17">
        <v>5256699</v>
      </c>
      <c r="E11" s="26">
        <v>2373720</v>
      </c>
      <c r="F11" s="26">
        <v>1271559</v>
      </c>
      <c r="G11" s="26">
        <v>1566094</v>
      </c>
      <c r="H11" s="26">
        <v>45326</v>
      </c>
      <c r="I11" s="8"/>
    </row>
    <row r="12" spans="1:9" ht="17.25" customHeight="1">
      <c r="A12" s="20"/>
      <c r="B12" s="13"/>
      <c r="C12" s="14">
        <v>6</v>
      </c>
      <c r="D12" s="17">
        <v>4566688</v>
      </c>
      <c r="E12" s="26">
        <v>1991850</v>
      </c>
      <c r="F12" s="26">
        <v>1179909</v>
      </c>
      <c r="G12" s="26">
        <v>1350857</v>
      </c>
      <c r="H12" s="26">
        <v>44072</v>
      </c>
      <c r="I12" s="8"/>
    </row>
    <row r="13" spans="1:9" ht="17.25" customHeight="1">
      <c r="A13" s="20"/>
      <c r="B13" s="13"/>
      <c r="C13" s="14">
        <v>7</v>
      </c>
      <c r="D13" s="17">
        <v>4322778</v>
      </c>
      <c r="E13" s="26">
        <v>1814530</v>
      </c>
      <c r="F13" s="26">
        <v>1128259</v>
      </c>
      <c r="G13" s="26">
        <v>1333720</v>
      </c>
      <c r="H13" s="26">
        <v>46269</v>
      </c>
      <c r="I13" s="8"/>
    </row>
    <row r="14" spans="1:9" ht="17.25" customHeight="1">
      <c r="A14" s="20"/>
      <c r="B14" s="13"/>
      <c r="C14" s="14">
        <v>8</v>
      </c>
      <c r="D14" s="17">
        <v>3838730</v>
      </c>
      <c r="E14" s="26">
        <v>1540100</v>
      </c>
      <c r="F14" s="26">
        <v>1014026</v>
      </c>
      <c r="G14" s="26">
        <v>1239735</v>
      </c>
      <c r="H14" s="26">
        <v>44869</v>
      </c>
      <c r="I14" s="8"/>
    </row>
    <row r="15" spans="1:9" ht="17.25" customHeight="1">
      <c r="A15" s="15"/>
      <c r="B15" s="13"/>
      <c r="C15" s="14">
        <v>9</v>
      </c>
      <c r="D15" s="17">
        <v>4456153</v>
      </c>
      <c r="E15" s="26">
        <v>1873710</v>
      </c>
      <c r="F15" s="26">
        <v>1120001</v>
      </c>
      <c r="G15" s="26">
        <v>1415156</v>
      </c>
      <c r="H15" s="26">
        <v>47286</v>
      </c>
      <c r="I15" s="8"/>
    </row>
    <row r="16" spans="1:9" ht="17.25" customHeight="1">
      <c r="A16" s="20"/>
      <c r="B16" s="13"/>
      <c r="C16" s="14">
        <v>10</v>
      </c>
      <c r="D16" s="17">
        <v>4066701</v>
      </c>
      <c r="E16" s="26">
        <v>1626020</v>
      </c>
      <c r="F16" s="26">
        <v>1113615</v>
      </c>
      <c r="G16" s="26">
        <v>1281043</v>
      </c>
      <c r="H16" s="26">
        <v>46023</v>
      </c>
      <c r="I16" s="8"/>
    </row>
    <row r="17" spans="1:9" ht="17.25" customHeight="1">
      <c r="A17" s="20"/>
      <c r="B17" s="13"/>
      <c r="C17" s="14">
        <v>11</v>
      </c>
      <c r="D17" s="17">
        <v>3718281</v>
      </c>
      <c r="E17" s="26">
        <v>1428930</v>
      </c>
      <c r="F17" s="26">
        <v>1040197</v>
      </c>
      <c r="G17" s="26">
        <v>1205485</v>
      </c>
      <c r="H17" s="26">
        <v>43669</v>
      </c>
      <c r="I17" s="8"/>
    </row>
    <row r="18" spans="1:9" ht="17.25" customHeight="1">
      <c r="A18" s="20"/>
      <c r="B18" s="13"/>
      <c r="C18" s="14">
        <v>12</v>
      </c>
      <c r="D18" s="17">
        <v>3515475</v>
      </c>
      <c r="E18" s="26">
        <v>1331560</v>
      </c>
      <c r="F18" s="26">
        <v>985461</v>
      </c>
      <c r="G18" s="26">
        <v>1156057</v>
      </c>
      <c r="H18" s="26">
        <v>42397</v>
      </c>
      <c r="I18" s="8"/>
    </row>
    <row r="19" spans="1:9" ht="17.25" customHeight="1">
      <c r="A19" s="20"/>
      <c r="B19" s="20">
        <v>24</v>
      </c>
      <c r="C19" s="23" t="s">
        <v>11</v>
      </c>
      <c r="D19" s="17">
        <v>3546957</v>
      </c>
      <c r="E19" s="26">
        <v>1319010</v>
      </c>
      <c r="F19" s="26">
        <v>1010441</v>
      </c>
      <c r="G19" s="26">
        <v>1172383</v>
      </c>
      <c r="H19" s="26">
        <v>45123</v>
      </c>
      <c r="I19" s="8"/>
    </row>
    <row r="20" spans="1:9" ht="17.25" customHeight="1">
      <c r="A20" s="20"/>
      <c r="B20" s="13"/>
      <c r="C20" s="14">
        <v>2</v>
      </c>
      <c r="D20" s="17">
        <v>3598701</v>
      </c>
      <c r="E20" s="26">
        <v>1377530</v>
      </c>
      <c r="F20" s="26">
        <v>1022770</v>
      </c>
      <c r="G20" s="26">
        <v>1154652</v>
      </c>
      <c r="H20" s="26">
        <v>43749</v>
      </c>
      <c r="I20" s="8"/>
    </row>
    <row r="21" spans="1:9" ht="17.25" customHeight="1" thickBot="1">
      <c r="A21" s="22"/>
      <c r="B21" s="13"/>
      <c r="C21" s="14">
        <v>3</v>
      </c>
      <c r="D21" s="27">
        <v>4018974</v>
      </c>
      <c r="E21" s="28">
        <v>1603420</v>
      </c>
      <c r="F21" s="28">
        <v>1068883</v>
      </c>
      <c r="G21" s="28">
        <v>1303300</v>
      </c>
      <c r="H21" s="28">
        <v>43371</v>
      </c>
      <c r="I21" s="8"/>
    </row>
    <row r="22" spans="1:8" ht="17.25" customHeight="1">
      <c r="A22" s="18"/>
      <c r="B22" s="18"/>
      <c r="C22" s="19"/>
      <c r="D22" s="19"/>
      <c r="E22" s="19"/>
      <c r="F22" s="19"/>
      <c r="G22" s="19"/>
      <c r="H22" s="9" t="s">
        <v>6</v>
      </c>
    </row>
  </sheetData>
  <sheetProtection/>
  <mergeCells count="1">
    <mergeCell ref="A3:C3"/>
  </mergeCells>
  <printOptions/>
  <pageMargins left="0.7874015748031497" right="0.7874015748031497" top="0.7874015748031497" bottom="0.7874015748031497" header="0.5118110236220472" footer="0.5118110236220472"/>
  <pageSetup firstPageNumber="9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2013-02-07T04:40:52Z</cp:lastPrinted>
  <dcterms:created xsi:type="dcterms:W3CDTF">2012-03-19T04:54:16Z</dcterms:created>
  <dcterms:modified xsi:type="dcterms:W3CDTF">2013-05-09T05:41:58Z</dcterms:modified>
  <cp:category/>
  <cp:version/>
  <cp:contentType/>
  <cp:contentStatus/>
</cp:coreProperties>
</file>