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<sst xmlns="http://schemas.openxmlformats.org/spreadsheetml/2006/main" count="16" uniqueCount="15">
  <si>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平成19年度</t>
  </si>
  <si>
    <t>各年度末現在（単位：件）</t>
  </si>
  <si>
    <t>区  　分</t>
  </si>
  <si>
    <t>加         入         電         話</t>
  </si>
  <si>
    <t>公    衆    電    話</t>
  </si>
  <si>
    <t>総  数</t>
  </si>
  <si>
    <t>一    般    加    入    電    話</t>
  </si>
  <si>
    <t>ビル
電話</t>
  </si>
  <si>
    <t>カード(緑）</t>
  </si>
  <si>
    <t>デジタル（灰）</t>
  </si>
  <si>
    <t>小  計</t>
  </si>
  <si>
    <t>事務用</t>
  </si>
  <si>
    <t>住宅用</t>
  </si>
  <si>
    <t>資料：西日本電信電話株式会社滋賀支店</t>
  </si>
  <si>
    <t>63　　電話施設状況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</si>
</sst>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###\ ###\ ##0"/>
    <numFmt numFmtId="188" formatCode="0.0_);[Red]\(0.0\)"/>
    <numFmt numFmtId="189" formatCode="0.0_ "/>
    <numFmt numFmtId="190" formatCode="#,##0.0;[Red]\-#,##0.0"/>
    <numFmt numFmtId="191" formatCode="0.00_ "/>
    <numFmt numFmtId="192" formatCode="#,##0.0_ ;[Red]\-#,##0.0\ "/>
    <numFmt numFmtId="193" formatCode="#,##0.0"/>
    <numFmt numFmtId="194" formatCode="\X\km"/>
    <numFmt numFmtId="195" formatCode="#,##0.0_);[Red]\(#,##0.0\)"/>
    <numFmt numFmtId="196" formatCode="#,##0.000_ "/>
    <numFmt numFmtId="197" formatCode="#,##0;&quot;△ &quot;#,##0"/>
    <numFmt numFmtId="198" formatCode="0.0%"/>
    <numFmt numFmtId="199" formatCode="0.000%"/>
    <numFmt numFmtId="200" formatCode="0.0000"/>
    <numFmt numFmtId="201" formatCode="0.000"/>
    <numFmt numFmtId="202" formatCode="0.00_);[Red]\(0.00\)"/>
    <numFmt numFmtId="203" formatCode="#,##0_);\(#,##0\)"/>
    <numFmt numFmtId="204" formatCode="0.000000"/>
    <numFmt numFmtId="205" formatCode="0.00000"/>
    <numFmt numFmtId="206" formatCode="\(#\)"/>
    <numFmt numFmtId="207" formatCode="#,##0.00_ ;[Red]\-#,##0.00\ "/>
    <numFmt numFmtId="208" formatCode="###,###,###,##0;&quot;-&quot;##,###,###,##0"/>
    <numFmt numFmtId="209" formatCode="##,###,##0.00;&quot;-&quot;#,###,##0.00"/>
    <numFmt numFmtId="210" formatCode="#,##0.00_);[Red]\(#,##0.00\)"/>
    <numFmt numFmtId="211" formatCode="0.000_ "/>
    <numFmt numFmtId="212" formatCode="0.000_);[Red]\(0.000\)"/>
    <numFmt numFmtId="213" formatCode="0.E+00"/>
    <numFmt numFmtId="214" formatCode="#,##0.000;[Red]\-#,##0.000"/>
    <numFmt numFmtId="215" formatCode="#,##0;0;\-"/>
    <numFmt numFmtId="216" formatCode="0_ ;[Red]\-0\ "/>
    <numFmt numFmtId="217" formatCode="0.0000000"/>
    <numFmt numFmtId="218" formatCode="#,##0.000_);[Red]\(#,##0.000\)"/>
    <numFmt numFmtId="219" formatCode="0_);\(0\)"/>
    <numFmt numFmtId="220" formatCode="0;[Red]0"/>
    <numFmt numFmtId="221" formatCode="#,##0;[Red]#,##0"/>
    <numFmt numFmtId="222" formatCode="\(\X\X\,\X\X\X\)"/>
    <numFmt numFmtId="223" formatCode="\(#,###\)"/>
    <numFmt numFmtId="224" formatCode="#,##0;0;\-\ "/>
    <numFmt numFmtId="225" formatCode="#,##0;#,##0"/>
    <numFmt numFmtId="226" formatCode="###,###"/>
    <numFmt numFmtId="227" formatCode="\(0.00%\)"/>
    <numFmt numFmtId="228" formatCode="0.00&quot;‰&quot;"/>
    <numFmt numFmtId="229" formatCode="0&quot;円&quot;"/>
    <numFmt numFmtId="230" formatCode="0,000&quot;円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4.140625" style="1" customWidth="1"/>
    <col min="2" max="2" width="11.140625" style="1" customWidth="1"/>
    <col min="3" max="3" width="4.421875" style="1" customWidth="1"/>
    <col min="4" max="4" width="7.421875" style="1" customWidth="1"/>
    <col min="5" max="5" width="4.421875" style="1" customWidth="1"/>
    <col min="6" max="6" width="7.421875" style="1" customWidth="1"/>
    <col min="7" max="7" width="4.421875" style="1" customWidth="1"/>
    <col min="8" max="11" width="7.421875" style="1" customWidth="1"/>
    <col min="12" max="12" width="6.00390625" style="1" customWidth="1"/>
    <col min="13" max="13" width="5.00390625" style="1" customWidth="1"/>
    <col min="14" max="16384" width="9.140625" style="1" customWidth="1"/>
  </cols>
  <sheetData>
    <row r="1" spans="1:9" ht="24.75" customHeight="1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12" ht="18.75" customHeight="1" thickBot="1">
      <c r="A2" s="8"/>
      <c r="B2" s="8"/>
      <c r="C2" s="8"/>
      <c r="D2" s="8"/>
      <c r="E2" s="8"/>
      <c r="F2" s="8"/>
      <c r="G2" s="2"/>
      <c r="H2" s="2"/>
      <c r="L2" s="3" t="s">
        <v>1</v>
      </c>
    </row>
    <row r="3" spans="1:12" ht="24" customHeight="1">
      <c r="A3" s="18" t="s">
        <v>2</v>
      </c>
      <c r="B3" s="21" t="s">
        <v>3</v>
      </c>
      <c r="C3" s="22"/>
      <c r="D3" s="22"/>
      <c r="E3" s="22"/>
      <c r="F3" s="22"/>
      <c r="G3" s="22"/>
      <c r="H3" s="22"/>
      <c r="I3" s="23"/>
      <c r="J3" s="21" t="s">
        <v>4</v>
      </c>
      <c r="K3" s="22"/>
      <c r="L3" s="22"/>
    </row>
    <row r="4" spans="1:12" ht="24" customHeight="1">
      <c r="A4" s="19"/>
      <c r="B4" s="24" t="s">
        <v>5</v>
      </c>
      <c r="C4" s="27" t="s">
        <v>6</v>
      </c>
      <c r="D4" s="28"/>
      <c r="E4" s="28"/>
      <c r="F4" s="28"/>
      <c r="G4" s="28"/>
      <c r="H4" s="29"/>
      <c r="I4" s="30" t="s">
        <v>7</v>
      </c>
      <c r="J4" s="24" t="s">
        <v>5</v>
      </c>
      <c r="K4" s="30" t="s">
        <v>8</v>
      </c>
      <c r="L4" s="33" t="s">
        <v>9</v>
      </c>
    </row>
    <row r="5" spans="1:12" ht="24" customHeight="1">
      <c r="A5" s="19"/>
      <c r="B5" s="25"/>
      <c r="C5" s="36" t="s">
        <v>10</v>
      </c>
      <c r="D5" s="19"/>
      <c r="E5" s="36" t="s">
        <v>11</v>
      </c>
      <c r="F5" s="19"/>
      <c r="G5" s="36" t="s">
        <v>12</v>
      </c>
      <c r="H5" s="19"/>
      <c r="I5" s="31"/>
      <c r="J5" s="25"/>
      <c r="K5" s="31"/>
      <c r="L5" s="34"/>
    </row>
    <row r="6" spans="1:12" ht="24" customHeight="1">
      <c r="A6" s="20"/>
      <c r="B6" s="26"/>
      <c r="C6" s="37"/>
      <c r="D6" s="20"/>
      <c r="E6" s="37"/>
      <c r="F6" s="20"/>
      <c r="G6" s="37"/>
      <c r="H6" s="20"/>
      <c r="I6" s="32"/>
      <c r="J6" s="26"/>
      <c r="K6" s="32"/>
      <c r="L6" s="35"/>
    </row>
    <row r="7" spans="1:12" ht="24" customHeight="1">
      <c r="A7" s="9" t="s">
        <v>0</v>
      </c>
      <c r="B7" s="4">
        <v>101698</v>
      </c>
      <c r="C7" s="38">
        <v>101393</v>
      </c>
      <c r="D7" s="38"/>
      <c r="E7" s="38">
        <v>26808</v>
      </c>
      <c r="F7" s="38"/>
      <c r="G7" s="38">
        <v>74585</v>
      </c>
      <c r="H7" s="38"/>
      <c r="I7" s="5">
        <v>305</v>
      </c>
      <c r="J7" s="5">
        <v>679</v>
      </c>
      <c r="K7" s="5">
        <v>475</v>
      </c>
      <c r="L7" s="5">
        <v>204</v>
      </c>
    </row>
    <row r="8" spans="1:12" ht="24" customHeight="1">
      <c r="A8" s="9">
        <v>20</v>
      </c>
      <c r="B8" s="4">
        <v>91466</v>
      </c>
      <c r="C8" s="38">
        <v>91173</v>
      </c>
      <c r="D8" s="38"/>
      <c r="E8" s="38">
        <v>24567</v>
      </c>
      <c r="F8" s="38"/>
      <c r="G8" s="38">
        <v>66606</v>
      </c>
      <c r="H8" s="38"/>
      <c r="I8" s="5">
        <v>293</v>
      </c>
      <c r="J8" s="5">
        <v>656</v>
      </c>
      <c r="K8" s="5">
        <v>456</v>
      </c>
      <c r="L8" s="5">
        <v>200</v>
      </c>
    </row>
    <row r="9" spans="1:12" ht="24" customHeight="1">
      <c r="A9" s="9">
        <v>21</v>
      </c>
      <c r="B9" s="4">
        <f>C9+I9</f>
        <v>82864</v>
      </c>
      <c r="C9" s="38">
        <f>SUM(E9:G9)</f>
        <v>82598</v>
      </c>
      <c r="D9" s="38"/>
      <c r="E9" s="38">
        <v>22508</v>
      </c>
      <c r="F9" s="38"/>
      <c r="G9" s="38">
        <v>60090</v>
      </c>
      <c r="H9" s="38"/>
      <c r="I9" s="5">
        <v>266</v>
      </c>
      <c r="J9" s="5">
        <v>566</v>
      </c>
      <c r="K9" s="5">
        <v>386</v>
      </c>
      <c r="L9" s="5">
        <v>180</v>
      </c>
    </row>
    <row r="10" spans="1:12" ht="24" customHeight="1">
      <c r="A10" s="10">
        <v>22</v>
      </c>
      <c r="B10" s="11">
        <f>C10+I10</f>
        <v>71705</v>
      </c>
      <c r="C10" s="40">
        <f>SUM(E10:H10)</f>
        <v>71464</v>
      </c>
      <c r="D10" s="40"/>
      <c r="E10" s="40">
        <v>21146</v>
      </c>
      <c r="F10" s="40"/>
      <c r="G10" s="40">
        <v>50318</v>
      </c>
      <c r="H10" s="40"/>
      <c r="I10" s="12">
        <v>241</v>
      </c>
      <c r="J10" s="12">
        <v>530</v>
      </c>
      <c r="K10" s="12">
        <v>352</v>
      </c>
      <c r="L10" s="12">
        <v>178</v>
      </c>
    </row>
    <row r="11" spans="1:12" ht="24" customHeight="1" thickBot="1">
      <c r="A11" s="13">
        <v>23</v>
      </c>
      <c r="B11" s="14">
        <f>C11+I11</f>
        <v>63786</v>
      </c>
      <c r="C11" s="39">
        <f>SUM(E11:H11)</f>
        <v>63558</v>
      </c>
      <c r="D11" s="39"/>
      <c r="E11" s="39">
        <v>19297</v>
      </c>
      <c r="F11" s="39"/>
      <c r="G11" s="39">
        <v>44261</v>
      </c>
      <c r="H11" s="39"/>
      <c r="I11" s="6">
        <v>228</v>
      </c>
      <c r="J11" s="6">
        <f>K11+L11</f>
        <v>488</v>
      </c>
      <c r="K11" s="6">
        <v>330</v>
      </c>
      <c r="L11" s="6">
        <v>158</v>
      </c>
    </row>
    <row r="12" spans="1:12" ht="13.5" customHeight="1">
      <c r="A12" s="15"/>
      <c r="G12" s="16"/>
      <c r="L12" s="17" t="s">
        <v>13</v>
      </c>
    </row>
  </sheetData>
  <sheetProtection/>
  <mergeCells count="27">
    <mergeCell ref="C11:D11"/>
    <mergeCell ref="E11:F11"/>
    <mergeCell ref="G11:H11"/>
    <mergeCell ref="C9:D9"/>
    <mergeCell ref="E9:F9"/>
    <mergeCell ref="G9:H9"/>
    <mergeCell ref="C10:D10"/>
    <mergeCell ref="E10:F10"/>
    <mergeCell ref="G10:H10"/>
    <mergeCell ref="E5:F6"/>
    <mergeCell ref="G5:H6"/>
    <mergeCell ref="C7:D7"/>
    <mergeCell ref="E7:F7"/>
    <mergeCell ref="G7:H7"/>
    <mergeCell ref="C8:D8"/>
    <mergeCell ref="E8:F8"/>
    <mergeCell ref="G8:H8"/>
    <mergeCell ref="A3:A6"/>
    <mergeCell ref="B3:I3"/>
    <mergeCell ref="J3:L3"/>
    <mergeCell ref="B4:B6"/>
    <mergeCell ref="C4:H4"/>
    <mergeCell ref="I4:I6"/>
    <mergeCell ref="J4:J6"/>
    <mergeCell ref="K4:K6"/>
    <mergeCell ref="L4:L6"/>
    <mergeCell ref="C5:D6"/>
  </mergeCells>
  <printOptions/>
  <pageMargins left="0.7874015748031497" right="0.7874015748031497" top="0.7874015748031497" bottom="0.7874015748031497" header="0.5118110236220472" footer="0.5118110236220472"/>
  <pageSetup firstPageNumber="9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2013-05-09T05:39:35Z</cp:lastPrinted>
  <dcterms:created xsi:type="dcterms:W3CDTF">2003-05-16T07:55:58Z</dcterms:created>
  <dcterms:modified xsi:type="dcterms:W3CDTF">2013-05-09T05:39:38Z</dcterms:modified>
  <cp:category/>
  <cp:version/>
  <cp:contentType/>
  <cp:contentStatus/>
</cp:coreProperties>
</file>