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465" windowWidth="14940" windowHeight="8550" activeTab="0"/>
  </bookViews>
  <sheets>
    <sheet name="31" sheetId="1" r:id="rId1"/>
  </sheets>
  <definedNames>
    <definedName name="_xlnm.Print_Area" localSheetId="0">'31'!$A$1:$K$45</definedName>
  </definedNames>
  <calcPr fullCalcOnLoad="1"/>
</workbook>
</file>

<file path=xl/sharedStrings.xml><?xml version="1.0" encoding="utf-8"?>
<sst xmlns="http://schemas.openxmlformats.org/spreadsheetml/2006/main" count="93" uniqueCount="59">
  <si>
    <t>区　　分</t>
  </si>
  <si>
    <t>総数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</si>
  <si>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</si>
  <si>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</si>
  <si>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</si>
  <si>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</si>
  <si>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</si>
  <si>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</si>
  <si>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</si>
  <si>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</si>
  <si>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</si>
  <si>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</si>
  <si>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</si>
  <si>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</si>
  <si>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計</t>
  </si>
  <si>
    <t>販売なし</t>
  </si>
  <si>
    <t>総面積</t>
  </si>
  <si>
    <t>田</t>
  </si>
  <si>
    <t>畑</t>
  </si>
  <si>
    <t>樹園地</t>
  </si>
  <si>
    <t>農業経営体数</t>
  </si>
  <si>
    <t>(単位：経営体・a）</t>
  </si>
  <si>
    <t>経営耕地</t>
  </si>
  <si>
    <t>万円未満</t>
  </si>
  <si>
    <t>万円未満</t>
  </si>
  <si>
    <t>和邇村</t>
  </si>
  <si>
    <t>木戸村</t>
  </si>
  <si>
    <t>小松村</t>
  </si>
  <si>
    <t>川村</t>
  </si>
  <si>
    <t xml:space="preserve">   100～</t>
  </si>
  <si>
    <t xml:space="preserve">   300～</t>
  </si>
  <si>
    <t>資料：2010年世界農林業センサス</t>
  </si>
  <si>
    <t>　唐崎（旧滋賀里）</t>
  </si>
  <si>
    <t>　滋賀</t>
  </si>
  <si>
    <t>　山中</t>
  </si>
  <si>
    <t>　藤尾</t>
  </si>
  <si>
    <t>　長等</t>
  </si>
  <si>
    <t>　中央</t>
  </si>
  <si>
    <t>　逢坂</t>
  </si>
  <si>
    <t>　平野</t>
  </si>
  <si>
    <t>　膳所</t>
  </si>
  <si>
    <t>　富士見</t>
  </si>
  <si>
    <t>　晴嵐</t>
  </si>
  <si>
    <t>　石山</t>
  </si>
  <si>
    <t>　南郷</t>
  </si>
  <si>
    <t>　唐崎（旧下阪本）</t>
  </si>
  <si>
    <t>　下阪本</t>
  </si>
  <si>
    <t>　唐崎（穴太）</t>
  </si>
  <si>
    <t>　坂本</t>
  </si>
  <si>
    <t>X</t>
  </si>
  <si>
    <t>1,000             万円          以上</t>
  </si>
  <si>
    <t>100               万円               未満</t>
  </si>
  <si>
    <t>（注）農業経営体とは、次のいずれかに該当する事業を行う者をいう。</t>
  </si>
  <si>
    <t>　  ア経営耕地面積が30a以上の規模の農業</t>
  </si>
  <si>
    <t>　  イ農作物の作付面積又は栽培面積、家畜の飼養頭羽数又は出荷羽数その他の事業の規模が</t>
  </si>
  <si>
    <t>　  ウ農作業の受託の事業</t>
  </si>
  <si>
    <t>　　　 2010年世界農林業センサスが定める外形基準以上の規模の農業</t>
  </si>
  <si>
    <t>X</t>
  </si>
  <si>
    <t>31　　農業集落別農産物販売規模別農業経営体数と種目別経営耕地面積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</si>
</sst>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#,##0.0_ "/>
    <numFmt numFmtId="180" formatCode="#,##0_);[Red]\(#,##0\)"/>
    <numFmt numFmtId="181" formatCode="0_ "/>
    <numFmt numFmtId="182" formatCode="###\ ###\ ###\ ###\ ###\ ###\ ##0"/>
    <numFmt numFmtId="183" formatCode="###\ ###\ ###\ ###\ ###\ ###\ ###"/>
    <numFmt numFmtId="184" formatCode="###\ ###\ ###\ ###\ ###\ ###\ ###.00"/>
    <numFmt numFmtId="185" formatCode="\ #,##0_ 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HGPｺﾞｼｯｸE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0" fillId="0" borderId="0">
      <alignment vertical="center"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8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180" fontId="5" fillId="0" borderId="10" xfId="61" applyNumberFormat="1" applyFont="1" applyFill="1" applyBorder="1" applyAlignment="1">
      <alignment horizontal="right" vertical="center"/>
      <protection/>
    </xf>
    <xf numFmtId="180" fontId="5" fillId="0" borderId="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80" fontId="5" fillId="0" borderId="1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80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81" fontId="6" fillId="0" borderId="11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vertical="center" shrinkToFit="1"/>
    </xf>
    <xf numFmtId="49" fontId="6" fillId="0" borderId="11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left" vertical="center" shrinkToFit="1"/>
    </xf>
    <xf numFmtId="176" fontId="6" fillId="0" borderId="14" xfId="0" applyNumberFormat="1" applyFont="1" applyBorder="1" applyAlignment="1">
      <alignment horizontal="center" vertical="center" shrinkToFit="1"/>
    </xf>
    <xf numFmtId="180" fontId="5" fillId="0" borderId="15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2" fontId="5" fillId="0" borderId="0" xfId="61" applyNumberFormat="1" applyFont="1" applyFill="1" applyBorder="1" applyAlignment="1">
      <alignment horizontal="right" vertical="center"/>
      <protection/>
    </xf>
    <xf numFmtId="42" fontId="5" fillId="0" borderId="10" xfId="0" applyNumberFormat="1" applyFont="1" applyFill="1" applyBorder="1" applyAlignment="1">
      <alignment horizontal="right" vertical="center"/>
    </xf>
    <xf numFmtId="42" fontId="5" fillId="0" borderId="0" xfId="0" applyNumberFormat="1" applyFont="1" applyFill="1" applyAlignment="1">
      <alignment horizontal="right" vertical="center"/>
    </xf>
    <xf numFmtId="42" fontId="5" fillId="0" borderId="0" xfId="0" applyNumberFormat="1" applyFont="1" applyFill="1" applyBorder="1" applyAlignment="1">
      <alignment horizontal="right" vertical="center"/>
    </xf>
    <xf numFmtId="176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23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25_2010農セン（確定値）_農業経営体（農業集落別一覧表）秘匿無_H23.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view="pageLayout" zoomScaleNormal="85" zoomScaleSheetLayoutView="100" workbookViewId="0" topLeftCell="A1">
      <selection activeCell="A2" sqref="A2"/>
    </sheetView>
  </sheetViews>
  <sheetFormatPr defaultColWidth="9.00390625" defaultRowHeight="13.5"/>
  <cols>
    <col min="1" max="1" width="12.75390625" style="10" customWidth="1"/>
    <col min="2" max="3" width="7.00390625" style="10" customWidth="1"/>
    <col min="4" max="4" width="7.00390625" style="1" customWidth="1"/>
    <col min="5" max="7" width="7.00390625" style="0" customWidth="1"/>
    <col min="8" max="9" width="9.25390625" style="0" customWidth="1"/>
    <col min="10" max="11" width="6.75390625" style="0" customWidth="1"/>
  </cols>
  <sheetData>
    <row r="1" spans="1:11" s="8" customFormat="1" ht="30" customHeight="1">
      <c r="A1" s="40" t="s">
        <v>58</v>
      </c>
      <c r="B1" s="14"/>
      <c r="C1" s="14"/>
      <c r="D1" s="14"/>
      <c r="E1" s="14"/>
      <c r="F1" s="14"/>
      <c r="G1" s="15"/>
      <c r="H1" s="15"/>
      <c r="I1" s="15"/>
      <c r="J1" s="15"/>
      <c r="K1" s="15"/>
    </row>
    <row r="2" spans="1:11" s="4" customFormat="1" ht="18.75" customHeight="1" thickBot="1">
      <c r="A2" s="11"/>
      <c r="B2" s="11"/>
      <c r="C2" s="11"/>
      <c r="D2" s="12"/>
      <c r="E2" s="12"/>
      <c r="F2" s="12"/>
      <c r="K2" s="24" t="s">
        <v>21</v>
      </c>
    </row>
    <row r="3" spans="1:11" s="4" customFormat="1" ht="17.25" customHeight="1">
      <c r="A3" s="69" t="s">
        <v>0</v>
      </c>
      <c r="B3" s="46" t="s">
        <v>20</v>
      </c>
      <c r="C3" s="47"/>
      <c r="D3" s="47"/>
      <c r="E3" s="47"/>
      <c r="F3" s="47"/>
      <c r="G3" s="48"/>
      <c r="H3" s="61" t="s">
        <v>22</v>
      </c>
      <c r="I3" s="47"/>
      <c r="J3" s="47"/>
      <c r="K3" s="47"/>
    </row>
    <row r="4" spans="1:11" s="4" customFormat="1" ht="17.25" customHeight="1">
      <c r="A4" s="70"/>
      <c r="B4" s="52" t="s">
        <v>14</v>
      </c>
      <c r="C4" s="55" t="s">
        <v>15</v>
      </c>
      <c r="D4" s="58" t="s">
        <v>51</v>
      </c>
      <c r="E4" s="37" t="s">
        <v>29</v>
      </c>
      <c r="F4" s="37" t="s">
        <v>30</v>
      </c>
      <c r="G4" s="49" t="s">
        <v>50</v>
      </c>
      <c r="H4" s="52" t="s">
        <v>16</v>
      </c>
      <c r="I4" s="64" t="s">
        <v>17</v>
      </c>
      <c r="J4" s="64" t="s">
        <v>18</v>
      </c>
      <c r="K4" s="66" t="s">
        <v>19</v>
      </c>
    </row>
    <row r="5" spans="1:11" s="4" customFormat="1" ht="17.25" customHeight="1">
      <c r="A5" s="70"/>
      <c r="B5" s="53"/>
      <c r="C5" s="56"/>
      <c r="D5" s="59"/>
      <c r="E5" s="36">
        <v>300</v>
      </c>
      <c r="F5" s="36">
        <v>1000</v>
      </c>
      <c r="G5" s="50"/>
      <c r="H5" s="53"/>
      <c r="I5" s="65"/>
      <c r="J5" s="65"/>
      <c r="K5" s="67"/>
    </row>
    <row r="6" spans="1:11" s="4" customFormat="1" ht="17.25" customHeight="1">
      <c r="A6" s="71"/>
      <c r="B6" s="54"/>
      <c r="C6" s="57"/>
      <c r="D6" s="60"/>
      <c r="E6" s="38" t="s">
        <v>23</v>
      </c>
      <c r="F6" s="38" t="s">
        <v>24</v>
      </c>
      <c r="G6" s="51"/>
      <c r="H6" s="54"/>
      <c r="I6" s="54"/>
      <c r="J6" s="54"/>
      <c r="K6" s="68"/>
    </row>
    <row r="7" spans="1:17" s="4" customFormat="1" ht="17.25" customHeight="1">
      <c r="A7" s="32" t="s">
        <v>1</v>
      </c>
      <c r="B7" s="16">
        <v>2004</v>
      </c>
      <c r="C7" s="30">
        <v>283</v>
      </c>
      <c r="D7" s="17">
        <v>1533</v>
      </c>
      <c r="E7" s="17">
        <v>158</v>
      </c>
      <c r="F7" s="17">
        <v>17</v>
      </c>
      <c r="G7" s="17">
        <v>13</v>
      </c>
      <c r="H7" s="18">
        <v>163549</v>
      </c>
      <c r="I7" s="19">
        <v>156137</v>
      </c>
      <c r="J7" s="19">
        <v>6385</v>
      </c>
      <c r="K7" s="19">
        <v>1027</v>
      </c>
      <c r="L7" s="13"/>
      <c r="M7" s="13"/>
      <c r="N7" s="13"/>
      <c r="O7" s="13"/>
      <c r="P7" s="13"/>
      <c r="Q7" s="13"/>
    </row>
    <row r="8" spans="1:15" s="4" customFormat="1" ht="17.25" customHeight="1">
      <c r="A8" s="32" t="s">
        <v>25</v>
      </c>
      <c r="B8" s="20">
        <v>164</v>
      </c>
      <c r="C8" s="31">
        <v>21</v>
      </c>
      <c r="D8" s="17">
        <v>136</v>
      </c>
      <c r="E8" s="19">
        <v>5</v>
      </c>
      <c r="F8" s="19">
        <v>1</v>
      </c>
      <c r="G8" s="19">
        <v>1</v>
      </c>
      <c r="H8" s="18">
        <v>12428</v>
      </c>
      <c r="I8" s="19">
        <v>11944</v>
      </c>
      <c r="J8" s="19">
        <v>469</v>
      </c>
      <c r="K8" s="19">
        <v>15</v>
      </c>
      <c r="L8" s="13"/>
      <c r="M8" s="13"/>
      <c r="N8" s="13"/>
      <c r="O8" s="13"/>
    </row>
    <row r="9" spans="1:11" s="4" customFormat="1" ht="17.25" customHeight="1">
      <c r="A9" s="32" t="s">
        <v>26</v>
      </c>
      <c r="B9" s="20">
        <v>191</v>
      </c>
      <c r="C9" s="31">
        <v>39</v>
      </c>
      <c r="D9" s="17">
        <v>139</v>
      </c>
      <c r="E9" s="19">
        <v>9</v>
      </c>
      <c r="F9" s="19">
        <v>3</v>
      </c>
      <c r="G9" s="19">
        <v>1</v>
      </c>
      <c r="H9" s="18">
        <v>13593</v>
      </c>
      <c r="I9" s="19">
        <v>12766</v>
      </c>
      <c r="J9" s="19">
        <v>723</v>
      </c>
      <c r="K9" s="19">
        <v>104</v>
      </c>
    </row>
    <row r="10" spans="1:11" s="4" customFormat="1" ht="17.25" customHeight="1">
      <c r="A10" s="32" t="s">
        <v>27</v>
      </c>
      <c r="B10" s="20">
        <v>115</v>
      </c>
      <c r="C10" s="31">
        <v>12</v>
      </c>
      <c r="D10" s="17">
        <v>82</v>
      </c>
      <c r="E10" s="17">
        <v>18</v>
      </c>
      <c r="F10" s="17">
        <v>2</v>
      </c>
      <c r="G10" s="17">
        <v>1</v>
      </c>
      <c r="H10" s="18">
        <v>11255</v>
      </c>
      <c r="I10" s="19">
        <v>11112</v>
      </c>
      <c r="J10" s="19">
        <v>129</v>
      </c>
      <c r="K10" s="19">
        <v>14</v>
      </c>
    </row>
    <row r="11" spans="1:11" s="4" customFormat="1" ht="17.25" customHeight="1">
      <c r="A11" s="32" t="s">
        <v>28</v>
      </c>
      <c r="B11" s="16">
        <v>3</v>
      </c>
      <c r="C11" s="42" t="s">
        <v>49</v>
      </c>
      <c r="D11" s="42" t="s">
        <v>49</v>
      </c>
      <c r="E11" s="42" t="s">
        <v>49</v>
      </c>
      <c r="F11" s="42" t="s">
        <v>49</v>
      </c>
      <c r="G11" s="42" t="s">
        <v>49</v>
      </c>
      <c r="H11" s="43" t="s">
        <v>57</v>
      </c>
      <c r="I11" s="44" t="s">
        <v>57</v>
      </c>
      <c r="J11" s="44" t="s">
        <v>57</v>
      </c>
      <c r="K11" s="41" t="s">
        <v>57</v>
      </c>
    </row>
    <row r="12" spans="1:11" s="4" customFormat="1" ht="17.25" customHeight="1">
      <c r="A12" s="32" t="s">
        <v>2</v>
      </c>
      <c r="B12" s="16">
        <v>184</v>
      </c>
      <c r="C12" s="30">
        <v>42</v>
      </c>
      <c r="D12" s="17">
        <v>118</v>
      </c>
      <c r="E12" s="17">
        <v>23</v>
      </c>
      <c r="F12" s="19">
        <v>1</v>
      </c>
      <c r="G12" s="21">
        <v>0</v>
      </c>
      <c r="H12" s="18">
        <v>18751</v>
      </c>
      <c r="I12" s="19">
        <v>18292</v>
      </c>
      <c r="J12" s="19">
        <v>428</v>
      </c>
      <c r="K12" s="19">
        <v>31</v>
      </c>
    </row>
    <row r="13" spans="1:11" s="4" customFormat="1" ht="17.25" customHeight="1">
      <c r="A13" s="32" t="s">
        <v>3</v>
      </c>
      <c r="B13" s="20">
        <v>144</v>
      </c>
      <c r="C13" s="31">
        <v>31</v>
      </c>
      <c r="D13" s="17">
        <v>103</v>
      </c>
      <c r="E13" s="19">
        <v>7</v>
      </c>
      <c r="F13" s="17">
        <v>2</v>
      </c>
      <c r="G13" s="17">
        <v>1</v>
      </c>
      <c r="H13" s="18">
        <v>10893</v>
      </c>
      <c r="I13" s="19">
        <v>10303</v>
      </c>
      <c r="J13" s="19">
        <v>578</v>
      </c>
      <c r="K13" s="19">
        <v>12</v>
      </c>
    </row>
    <row r="14" spans="1:11" s="4" customFormat="1" ht="17.25" customHeight="1">
      <c r="A14" s="32" t="s">
        <v>4</v>
      </c>
      <c r="B14" s="20">
        <v>47</v>
      </c>
      <c r="C14" s="31">
        <v>4</v>
      </c>
      <c r="D14" s="17">
        <v>38</v>
      </c>
      <c r="E14" s="17">
        <v>5</v>
      </c>
      <c r="F14" s="21">
        <v>0</v>
      </c>
      <c r="G14" s="21">
        <v>0</v>
      </c>
      <c r="H14" s="18">
        <v>3081</v>
      </c>
      <c r="I14" s="19">
        <v>2942</v>
      </c>
      <c r="J14" s="19">
        <v>134</v>
      </c>
      <c r="K14" s="19">
        <v>5</v>
      </c>
    </row>
    <row r="15" spans="1:11" s="4" customFormat="1" ht="17.25" customHeight="1">
      <c r="A15" s="32" t="s">
        <v>5</v>
      </c>
      <c r="B15" s="20">
        <v>210</v>
      </c>
      <c r="C15" s="31">
        <v>32</v>
      </c>
      <c r="D15" s="17">
        <v>158</v>
      </c>
      <c r="E15" s="17">
        <v>16</v>
      </c>
      <c r="F15" s="19">
        <v>2</v>
      </c>
      <c r="G15" s="19">
        <v>2</v>
      </c>
      <c r="H15" s="18">
        <v>18324</v>
      </c>
      <c r="I15" s="19">
        <v>17307</v>
      </c>
      <c r="J15" s="19">
        <v>976</v>
      </c>
      <c r="K15" s="19">
        <v>41</v>
      </c>
    </row>
    <row r="16" spans="1:11" s="4" customFormat="1" ht="17.25" customHeight="1">
      <c r="A16" s="32" t="s">
        <v>6</v>
      </c>
      <c r="B16" s="20">
        <v>96</v>
      </c>
      <c r="C16" s="31">
        <v>15</v>
      </c>
      <c r="D16" s="17">
        <v>77</v>
      </c>
      <c r="E16" s="17">
        <v>4</v>
      </c>
      <c r="F16" s="21">
        <v>0</v>
      </c>
      <c r="G16" s="21">
        <v>0</v>
      </c>
      <c r="H16" s="18">
        <v>6399</v>
      </c>
      <c r="I16" s="19">
        <v>5821</v>
      </c>
      <c r="J16" s="19">
        <v>540</v>
      </c>
      <c r="K16" s="19">
        <v>38</v>
      </c>
    </row>
    <row r="17" spans="1:11" s="4" customFormat="1" ht="17.25" customHeight="1">
      <c r="A17" s="32" t="s">
        <v>7</v>
      </c>
      <c r="B17" s="20">
        <v>30</v>
      </c>
      <c r="C17" s="31">
        <v>6</v>
      </c>
      <c r="D17" s="17">
        <v>23</v>
      </c>
      <c r="E17" s="17">
        <f>IF(SUM(E18:E19)=0,"－",SUM(E18:E19))</f>
        <v>1</v>
      </c>
      <c r="F17" s="21">
        <v>0</v>
      </c>
      <c r="G17" s="21">
        <v>0</v>
      </c>
      <c r="H17" s="18">
        <v>1677</v>
      </c>
      <c r="I17" s="19">
        <v>1497</v>
      </c>
      <c r="J17" s="19">
        <v>140</v>
      </c>
      <c r="K17" s="19">
        <v>40</v>
      </c>
    </row>
    <row r="18" spans="1:11" s="4" customFormat="1" ht="17.25" customHeight="1">
      <c r="A18" s="33" t="s">
        <v>47</v>
      </c>
      <c r="B18" s="20">
        <v>6</v>
      </c>
      <c r="C18" s="21">
        <v>0</v>
      </c>
      <c r="D18" s="17">
        <v>5</v>
      </c>
      <c r="E18" s="17">
        <v>1</v>
      </c>
      <c r="F18" s="21">
        <v>0</v>
      </c>
      <c r="G18" s="21">
        <v>0</v>
      </c>
      <c r="H18" s="18">
        <v>346</v>
      </c>
      <c r="I18" s="19">
        <v>274</v>
      </c>
      <c r="J18" s="19">
        <v>52</v>
      </c>
      <c r="K18" s="19">
        <v>20</v>
      </c>
    </row>
    <row r="19" spans="1:11" s="4" customFormat="1" ht="17.25" customHeight="1">
      <c r="A19" s="33" t="s">
        <v>48</v>
      </c>
      <c r="B19" s="20">
        <v>24</v>
      </c>
      <c r="C19" s="31">
        <v>6</v>
      </c>
      <c r="D19" s="17">
        <v>18</v>
      </c>
      <c r="E19" s="21">
        <v>0</v>
      </c>
      <c r="F19" s="21">
        <v>0</v>
      </c>
      <c r="G19" s="21">
        <v>0</v>
      </c>
      <c r="H19" s="18">
        <v>1331</v>
      </c>
      <c r="I19" s="19">
        <v>1223</v>
      </c>
      <c r="J19" s="19">
        <v>88</v>
      </c>
      <c r="K19" s="19">
        <v>20</v>
      </c>
    </row>
    <row r="20" spans="1:11" s="4" customFormat="1" ht="17.25" customHeight="1">
      <c r="A20" s="32" t="s">
        <v>8</v>
      </c>
      <c r="B20" s="20">
        <v>48</v>
      </c>
      <c r="C20" s="31">
        <v>10</v>
      </c>
      <c r="D20" s="17">
        <v>38</v>
      </c>
      <c r="E20" s="21">
        <v>0</v>
      </c>
      <c r="F20" s="21">
        <v>0</v>
      </c>
      <c r="G20" s="21">
        <v>0</v>
      </c>
      <c r="H20" s="18">
        <v>2168</v>
      </c>
      <c r="I20" s="19">
        <v>1995</v>
      </c>
      <c r="J20" s="19">
        <v>161</v>
      </c>
      <c r="K20" s="19">
        <v>12</v>
      </c>
    </row>
    <row r="21" spans="1:11" s="4" customFormat="1" ht="17.25" customHeight="1">
      <c r="A21" s="34" t="s">
        <v>45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3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s="4" customFormat="1" ht="17.25" customHeight="1">
      <c r="A22" s="33" t="s">
        <v>46</v>
      </c>
      <c r="B22" s="20">
        <v>48</v>
      </c>
      <c r="C22" s="31">
        <v>10</v>
      </c>
      <c r="D22" s="17">
        <v>38</v>
      </c>
      <c r="E22" s="21">
        <v>0</v>
      </c>
      <c r="F22" s="21">
        <v>0</v>
      </c>
      <c r="G22" s="21">
        <v>0</v>
      </c>
      <c r="H22" s="18">
        <v>2168</v>
      </c>
      <c r="I22" s="19">
        <v>1995</v>
      </c>
      <c r="J22" s="19">
        <v>161</v>
      </c>
      <c r="K22" s="19">
        <v>12</v>
      </c>
    </row>
    <row r="23" spans="1:11" s="4" customFormat="1" ht="17.25" customHeight="1">
      <c r="A23" s="32" t="s">
        <v>9</v>
      </c>
      <c r="B23" s="20">
        <v>175</v>
      </c>
      <c r="C23" s="31">
        <v>24</v>
      </c>
      <c r="D23" s="17">
        <v>130</v>
      </c>
      <c r="E23" s="17">
        <v>17</v>
      </c>
      <c r="F23" s="17">
        <v>2</v>
      </c>
      <c r="G23" s="17">
        <v>2</v>
      </c>
      <c r="H23" s="18">
        <v>10901</v>
      </c>
      <c r="I23" s="19">
        <v>9743</v>
      </c>
      <c r="J23" s="19">
        <v>1031</v>
      </c>
      <c r="K23" s="19">
        <v>127</v>
      </c>
    </row>
    <row r="24" spans="1:11" s="4" customFormat="1" ht="17.25" customHeight="1">
      <c r="A24" s="35" t="s">
        <v>32</v>
      </c>
      <c r="B24" s="20">
        <v>32</v>
      </c>
      <c r="C24" s="31">
        <v>3</v>
      </c>
      <c r="D24" s="17">
        <v>25</v>
      </c>
      <c r="E24" s="17">
        <v>2</v>
      </c>
      <c r="F24" s="17">
        <v>1</v>
      </c>
      <c r="G24" s="21">
        <v>1</v>
      </c>
      <c r="H24" s="18">
        <v>1974</v>
      </c>
      <c r="I24" s="19">
        <v>1669</v>
      </c>
      <c r="J24" s="19">
        <v>300</v>
      </c>
      <c r="K24" s="19">
        <v>5</v>
      </c>
    </row>
    <row r="25" spans="1:11" s="4" customFormat="1" ht="17.25" customHeight="1">
      <c r="A25" s="35" t="s">
        <v>33</v>
      </c>
      <c r="B25" s="20">
        <v>23</v>
      </c>
      <c r="C25" s="31">
        <v>1</v>
      </c>
      <c r="D25" s="17">
        <v>18</v>
      </c>
      <c r="E25" s="17">
        <v>4</v>
      </c>
      <c r="F25" s="21">
        <v>0</v>
      </c>
      <c r="G25" s="21">
        <v>0</v>
      </c>
      <c r="H25" s="18">
        <v>1606</v>
      </c>
      <c r="I25" s="19">
        <v>1472</v>
      </c>
      <c r="J25" s="19">
        <v>93</v>
      </c>
      <c r="K25" s="19">
        <v>41</v>
      </c>
    </row>
    <row r="26" spans="1:11" s="4" customFormat="1" ht="17.25" customHeight="1">
      <c r="A26" s="35" t="s">
        <v>34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3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s="4" customFormat="1" ht="17.25" customHeight="1">
      <c r="A27" s="35" t="s">
        <v>35</v>
      </c>
      <c r="B27" s="20">
        <v>4</v>
      </c>
      <c r="C27" s="31">
        <v>1</v>
      </c>
      <c r="D27" s="17">
        <v>2</v>
      </c>
      <c r="E27" s="17">
        <v>1</v>
      </c>
      <c r="F27" s="21">
        <v>0</v>
      </c>
      <c r="G27" s="21">
        <v>0</v>
      </c>
      <c r="H27" s="18">
        <v>423</v>
      </c>
      <c r="I27" s="19">
        <v>223</v>
      </c>
      <c r="J27" s="19">
        <v>200</v>
      </c>
      <c r="K27" s="21">
        <v>0</v>
      </c>
    </row>
    <row r="28" spans="1:11" s="4" customFormat="1" ht="17.25" customHeight="1">
      <c r="A28" s="35" t="s">
        <v>36</v>
      </c>
      <c r="B28" s="20">
        <v>13</v>
      </c>
      <c r="C28" s="21">
        <v>0</v>
      </c>
      <c r="D28" s="17">
        <v>6</v>
      </c>
      <c r="E28" s="17">
        <v>6</v>
      </c>
      <c r="F28" s="17">
        <v>1</v>
      </c>
      <c r="G28" s="21">
        <v>0</v>
      </c>
      <c r="H28" s="18">
        <v>656</v>
      </c>
      <c r="I28" s="19">
        <v>495</v>
      </c>
      <c r="J28" s="19">
        <v>161</v>
      </c>
      <c r="K28" s="21">
        <v>0</v>
      </c>
    </row>
    <row r="29" spans="1:11" s="4" customFormat="1" ht="17.25" customHeight="1">
      <c r="A29" s="35" t="s">
        <v>37</v>
      </c>
      <c r="B29" s="22">
        <v>0</v>
      </c>
      <c r="C29" s="21">
        <v>0</v>
      </c>
      <c r="D29" s="21">
        <v>0</v>
      </c>
      <c r="E29" s="21">
        <v>0</v>
      </c>
      <c r="F29" s="21">
        <v>0</v>
      </c>
      <c r="G29" s="23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s="4" customFormat="1" ht="17.25" customHeight="1">
      <c r="A30" s="35" t="s">
        <v>38</v>
      </c>
      <c r="B30" s="20">
        <v>1</v>
      </c>
      <c r="C30" s="42" t="s">
        <v>49</v>
      </c>
      <c r="D30" s="42" t="s">
        <v>49</v>
      </c>
      <c r="E30" s="42" t="s">
        <v>49</v>
      </c>
      <c r="F30" s="42" t="s">
        <v>49</v>
      </c>
      <c r="G30" s="42" t="s">
        <v>49</v>
      </c>
      <c r="H30" s="43" t="s">
        <v>57</v>
      </c>
      <c r="I30" s="44" t="s">
        <v>57</v>
      </c>
      <c r="J30" s="44" t="s">
        <v>57</v>
      </c>
      <c r="K30" s="45" t="s">
        <v>57</v>
      </c>
    </row>
    <row r="31" spans="1:11" s="4" customFormat="1" ht="17.25" customHeight="1">
      <c r="A31" s="35" t="s">
        <v>39</v>
      </c>
      <c r="B31" s="20">
        <v>1</v>
      </c>
      <c r="C31" s="42" t="s">
        <v>49</v>
      </c>
      <c r="D31" s="42" t="s">
        <v>49</v>
      </c>
      <c r="E31" s="42" t="s">
        <v>49</v>
      </c>
      <c r="F31" s="42" t="s">
        <v>49</v>
      </c>
      <c r="G31" s="42" t="s">
        <v>49</v>
      </c>
      <c r="H31" s="43" t="s">
        <v>57</v>
      </c>
      <c r="I31" s="44" t="s">
        <v>57</v>
      </c>
      <c r="J31" s="44" t="s">
        <v>57</v>
      </c>
      <c r="K31" s="45" t="s">
        <v>57</v>
      </c>
    </row>
    <row r="32" spans="1:11" s="4" customFormat="1" ht="17.25" customHeight="1">
      <c r="A32" s="35" t="s">
        <v>40</v>
      </c>
      <c r="B32" s="20">
        <v>12</v>
      </c>
      <c r="C32" s="31">
        <v>2</v>
      </c>
      <c r="D32" s="17">
        <v>10</v>
      </c>
      <c r="E32" s="21">
        <v>0</v>
      </c>
      <c r="F32" s="21">
        <v>0</v>
      </c>
      <c r="G32" s="21">
        <v>0</v>
      </c>
      <c r="H32" s="18">
        <v>709</v>
      </c>
      <c r="I32" s="19">
        <v>676</v>
      </c>
      <c r="J32" s="19">
        <v>33</v>
      </c>
      <c r="K32" s="21">
        <v>0</v>
      </c>
    </row>
    <row r="33" spans="1:11" s="4" customFormat="1" ht="17.25" customHeight="1">
      <c r="A33" s="35" t="s">
        <v>41</v>
      </c>
      <c r="B33" s="20">
        <v>3</v>
      </c>
      <c r="C33" s="42" t="s">
        <v>49</v>
      </c>
      <c r="D33" s="42" t="s">
        <v>49</v>
      </c>
      <c r="E33" s="42" t="s">
        <v>49</v>
      </c>
      <c r="F33" s="42" t="s">
        <v>49</v>
      </c>
      <c r="G33" s="42" t="s">
        <v>49</v>
      </c>
      <c r="H33" s="43" t="s">
        <v>57</v>
      </c>
      <c r="I33" s="44" t="s">
        <v>57</v>
      </c>
      <c r="J33" s="44" t="s">
        <v>57</v>
      </c>
      <c r="K33" s="45" t="s">
        <v>57</v>
      </c>
    </row>
    <row r="34" spans="1:11" s="4" customFormat="1" ht="17.25" customHeight="1">
      <c r="A34" s="35" t="s">
        <v>42</v>
      </c>
      <c r="B34" s="20">
        <v>22</v>
      </c>
      <c r="C34" s="31">
        <v>7</v>
      </c>
      <c r="D34" s="17">
        <v>15</v>
      </c>
      <c r="E34" s="21">
        <v>0</v>
      </c>
      <c r="F34" s="21">
        <v>0</v>
      </c>
      <c r="G34" s="21">
        <v>0</v>
      </c>
      <c r="H34" s="18">
        <v>1081</v>
      </c>
      <c r="I34" s="19">
        <v>1060</v>
      </c>
      <c r="J34" s="19">
        <v>10</v>
      </c>
      <c r="K34" s="19">
        <v>11</v>
      </c>
    </row>
    <row r="35" spans="1:11" s="4" customFormat="1" ht="17.25" customHeight="1">
      <c r="A35" s="35" t="s">
        <v>43</v>
      </c>
      <c r="B35" s="20">
        <v>16</v>
      </c>
      <c r="C35" s="31">
        <v>1</v>
      </c>
      <c r="D35" s="17">
        <v>14</v>
      </c>
      <c r="E35" s="17">
        <v>1</v>
      </c>
      <c r="F35" s="21">
        <v>0</v>
      </c>
      <c r="G35" s="21">
        <v>0</v>
      </c>
      <c r="H35" s="18">
        <v>966</v>
      </c>
      <c r="I35" s="19">
        <v>936</v>
      </c>
      <c r="J35" s="19">
        <v>30</v>
      </c>
      <c r="K35" s="21">
        <v>0</v>
      </c>
    </row>
    <row r="36" spans="1:11" s="4" customFormat="1" ht="17.25" customHeight="1">
      <c r="A36" s="35" t="s">
        <v>44</v>
      </c>
      <c r="B36" s="20">
        <v>48</v>
      </c>
      <c r="C36" s="31">
        <v>8</v>
      </c>
      <c r="D36" s="17">
        <v>37</v>
      </c>
      <c r="E36" s="17">
        <v>2</v>
      </c>
      <c r="F36" s="21">
        <v>0</v>
      </c>
      <c r="G36" s="17">
        <v>1</v>
      </c>
      <c r="H36" s="18">
        <v>3248</v>
      </c>
      <c r="I36" s="19">
        <v>2974</v>
      </c>
      <c r="J36" s="19">
        <v>204</v>
      </c>
      <c r="K36" s="19">
        <v>70</v>
      </c>
    </row>
    <row r="37" spans="1:11" s="4" customFormat="1" ht="17.25" customHeight="1">
      <c r="A37" s="32" t="s">
        <v>10</v>
      </c>
      <c r="B37" s="16">
        <v>51</v>
      </c>
      <c r="C37" s="30">
        <v>6</v>
      </c>
      <c r="D37" s="17">
        <v>42</v>
      </c>
      <c r="E37" s="17">
        <v>1</v>
      </c>
      <c r="F37" s="17">
        <v>1</v>
      </c>
      <c r="G37" s="17">
        <v>1</v>
      </c>
      <c r="H37" s="18">
        <v>3442</v>
      </c>
      <c r="I37" s="19">
        <v>2812</v>
      </c>
      <c r="J37" s="19">
        <v>57</v>
      </c>
      <c r="K37" s="19">
        <v>573</v>
      </c>
    </row>
    <row r="38" spans="1:11" s="4" customFormat="1" ht="17.25" customHeight="1">
      <c r="A38" s="32" t="s">
        <v>11</v>
      </c>
      <c r="B38" s="20">
        <v>188</v>
      </c>
      <c r="C38" s="31">
        <v>20</v>
      </c>
      <c r="D38" s="17">
        <v>153</v>
      </c>
      <c r="E38" s="17">
        <v>14</v>
      </c>
      <c r="F38" s="21">
        <v>0</v>
      </c>
      <c r="G38" s="17">
        <v>1</v>
      </c>
      <c r="H38" s="18">
        <v>19901</v>
      </c>
      <c r="I38" s="19">
        <v>19602</v>
      </c>
      <c r="J38" s="19">
        <v>294</v>
      </c>
      <c r="K38" s="19">
        <v>5</v>
      </c>
    </row>
    <row r="39" spans="1:11" s="4" customFormat="1" ht="17.25" customHeight="1">
      <c r="A39" s="32" t="s">
        <v>12</v>
      </c>
      <c r="B39" s="20">
        <v>179</v>
      </c>
      <c r="C39" s="31">
        <v>15</v>
      </c>
      <c r="D39" s="17">
        <v>138</v>
      </c>
      <c r="E39" s="17">
        <v>22</v>
      </c>
      <c r="F39" s="17">
        <v>1</v>
      </c>
      <c r="G39" s="17">
        <v>3</v>
      </c>
      <c r="H39" s="18">
        <v>19915</v>
      </c>
      <c r="I39" s="19">
        <v>19655</v>
      </c>
      <c r="J39" s="19">
        <v>250</v>
      </c>
      <c r="K39" s="19">
        <v>10</v>
      </c>
    </row>
    <row r="40" spans="1:11" s="4" customFormat="1" ht="17.25" customHeight="1" thickBot="1">
      <c r="A40" s="32" t="s">
        <v>13</v>
      </c>
      <c r="B40" s="20">
        <v>179</v>
      </c>
      <c r="C40" s="31">
        <v>5</v>
      </c>
      <c r="D40" s="17">
        <v>157</v>
      </c>
      <c r="E40" s="17">
        <v>15</v>
      </c>
      <c r="F40" s="17">
        <v>2</v>
      </c>
      <c r="G40" s="21">
        <v>0</v>
      </c>
      <c r="H40" s="18">
        <v>10741</v>
      </c>
      <c r="I40" s="39">
        <v>10276</v>
      </c>
      <c r="J40" s="19">
        <v>465</v>
      </c>
      <c r="K40" s="21">
        <v>0</v>
      </c>
    </row>
    <row r="41" spans="1:11" s="7" customFormat="1" ht="16.5" customHeight="1">
      <c r="A41" s="25" t="s">
        <v>52</v>
      </c>
      <c r="B41" s="26"/>
      <c r="C41" s="26"/>
      <c r="D41" s="26"/>
      <c r="E41" s="26"/>
      <c r="F41" s="26"/>
      <c r="G41" s="26"/>
      <c r="H41" s="26"/>
      <c r="J41" s="27"/>
      <c r="K41" s="27" t="s">
        <v>31</v>
      </c>
    </row>
    <row r="42" spans="1:8" s="7" customFormat="1" ht="16.5" customHeight="1">
      <c r="A42" s="7" t="s">
        <v>53</v>
      </c>
      <c r="B42" s="28"/>
      <c r="C42" s="28"/>
      <c r="D42" s="28"/>
      <c r="E42" s="28"/>
      <c r="F42" s="28"/>
      <c r="G42" s="28"/>
      <c r="H42" s="28"/>
    </row>
    <row r="43" spans="1:6" s="7" customFormat="1" ht="16.5" customHeight="1">
      <c r="A43" s="7" t="s">
        <v>54</v>
      </c>
      <c r="B43" s="29"/>
      <c r="C43" s="29"/>
      <c r="D43" s="29"/>
      <c r="E43" s="29"/>
      <c r="F43" s="29"/>
    </row>
    <row r="44" s="7" customFormat="1" ht="16.5" customHeight="1">
      <c r="A44" s="7" t="s">
        <v>56</v>
      </c>
    </row>
    <row r="45" spans="1:6" s="7" customFormat="1" ht="16.5" customHeight="1">
      <c r="A45" s="7" t="s">
        <v>55</v>
      </c>
      <c r="B45" s="29"/>
      <c r="C45" s="29"/>
      <c r="D45" s="29"/>
      <c r="E45" s="29"/>
      <c r="F45" s="29"/>
    </row>
    <row r="46" spans="1:8" s="4" customFormat="1" ht="13.5">
      <c r="A46" s="62"/>
      <c r="B46" s="63"/>
      <c r="C46" s="63"/>
      <c r="D46" s="63"/>
      <c r="E46" s="63"/>
      <c r="F46" s="63"/>
      <c r="G46" s="63"/>
      <c r="H46" s="63"/>
    </row>
    <row r="47" spans="1:6" s="4" customFormat="1" ht="14.25">
      <c r="A47" s="9"/>
      <c r="B47" s="9"/>
      <c r="C47" s="9"/>
      <c r="D47" s="6"/>
      <c r="F47" s="3"/>
    </row>
    <row r="48" spans="1:6" s="4" customFormat="1" ht="14.25">
      <c r="A48" s="9"/>
      <c r="B48" s="9"/>
      <c r="C48" s="9"/>
      <c r="D48" s="6"/>
      <c r="F48" s="3"/>
    </row>
    <row r="49" spans="1:6" s="4" customFormat="1" ht="14.25">
      <c r="A49" s="9"/>
      <c r="B49" s="9"/>
      <c r="C49" s="9"/>
      <c r="D49" s="6"/>
      <c r="F49" s="3"/>
    </row>
    <row r="50" spans="1:6" s="4" customFormat="1" ht="14.25">
      <c r="A50" s="9"/>
      <c r="B50" s="9"/>
      <c r="C50" s="9"/>
      <c r="D50" s="6"/>
      <c r="F50" s="3"/>
    </row>
    <row r="51" spans="1:6" s="4" customFormat="1" ht="14.25">
      <c r="A51" s="9"/>
      <c r="B51" s="9"/>
      <c r="C51" s="9"/>
      <c r="D51" s="6"/>
      <c r="F51" s="3"/>
    </row>
    <row r="52" spans="1:6" s="4" customFormat="1" ht="14.25">
      <c r="A52" s="9"/>
      <c r="B52" s="9"/>
      <c r="C52" s="9"/>
      <c r="D52" s="6"/>
      <c r="F52" s="2"/>
    </row>
    <row r="53" spans="1:6" s="4" customFormat="1" ht="14.25">
      <c r="A53" s="9"/>
      <c r="B53" s="9"/>
      <c r="C53" s="9"/>
      <c r="D53" s="6"/>
      <c r="F53" s="2"/>
    </row>
    <row r="54" spans="1:6" s="4" customFormat="1" ht="14.25">
      <c r="A54" s="9"/>
      <c r="B54" s="9"/>
      <c r="C54" s="9"/>
      <c r="D54" s="6"/>
      <c r="F54" s="5"/>
    </row>
    <row r="55" spans="1:6" s="4" customFormat="1" ht="14.25">
      <c r="A55" s="9"/>
      <c r="B55" s="9"/>
      <c r="C55" s="9"/>
      <c r="D55" s="6"/>
      <c r="F55" s="5"/>
    </row>
    <row r="56" spans="1:6" s="4" customFormat="1" ht="14.25">
      <c r="A56" s="9"/>
      <c r="B56" s="9"/>
      <c r="C56" s="9"/>
      <c r="D56" s="6"/>
      <c r="F56" s="5"/>
    </row>
    <row r="57" spans="1:6" s="4" customFormat="1" ht="14.25">
      <c r="A57" s="9"/>
      <c r="B57" s="9"/>
      <c r="C57" s="9"/>
      <c r="D57" s="6"/>
      <c r="F57" s="5"/>
    </row>
    <row r="58" spans="1:4" s="4" customFormat="1" ht="14.25">
      <c r="A58" s="9"/>
      <c r="B58" s="9"/>
      <c r="C58" s="9"/>
      <c r="D58" s="6"/>
    </row>
    <row r="59" spans="1:4" s="4" customFormat="1" ht="14.25">
      <c r="A59" s="9"/>
      <c r="B59" s="9"/>
      <c r="C59" s="9"/>
      <c r="D59" s="6"/>
    </row>
    <row r="60" spans="1:4" s="4" customFormat="1" ht="14.25">
      <c r="A60" s="9"/>
      <c r="B60" s="9"/>
      <c r="C60" s="9"/>
      <c r="D60" s="6"/>
    </row>
    <row r="61" spans="1:4" s="4" customFormat="1" ht="14.25">
      <c r="A61" s="9"/>
      <c r="B61" s="9"/>
      <c r="C61" s="9"/>
      <c r="D61" s="6"/>
    </row>
    <row r="62" spans="1:4" s="4" customFormat="1" ht="14.25">
      <c r="A62" s="9"/>
      <c r="B62" s="9"/>
      <c r="C62" s="9"/>
      <c r="D62" s="6"/>
    </row>
    <row r="63" spans="1:4" s="4" customFormat="1" ht="14.25">
      <c r="A63" s="9"/>
      <c r="B63" s="9"/>
      <c r="C63" s="9"/>
      <c r="D63" s="6"/>
    </row>
    <row r="64" spans="1:4" s="4" customFormat="1" ht="14.25">
      <c r="A64" s="9"/>
      <c r="B64" s="9"/>
      <c r="C64" s="9"/>
      <c r="D64" s="6"/>
    </row>
    <row r="65" spans="1:4" s="4" customFormat="1" ht="14.25">
      <c r="A65" s="9"/>
      <c r="B65" s="9"/>
      <c r="C65" s="9"/>
      <c r="D65" s="6"/>
    </row>
    <row r="66" spans="1:4" s="4" customFormat="1" ht="14.25">
      <c r="A66" s="9"/>
      <c r="B66" s="9"/>
      <c r="C66" s="9"/>
      <c r="D66" s="6"/>
    </row>
    <row r="67" spans="1:4" s="4" customFormat="1" ht="14.25">
      <c r="A67" s="9"/>
      <c r="B67" s="9"/>
      <c r="C67" s="9"/>
      <c r="D67" s="6"/>
    </row>
    <row r="68" spans="1:4" s="4" customFormat="1" ht="14.25">
      <c r="A68" s="9"/>
      <c r="B68" s="9"/>
      <c r="C68" s="9"/>
      <c r="D68" s="6"/>
    </row>
    <row r="69" spans="1:4" s="4" customFormat="1" ht="14.25">
      <c r="A69" s="9"/>
      <c r="B69" s="9"/>
      <c r="C69" s="9"/>
      <c r="D69" s="6"/>
    </row>
    <row r="70" spans="1:4" s="4" customFormat="1" ht="14.25">
      <c r="A70" s="9"/>
      <c r="B70" s="9"/>
      <c r="C70" s="9"/>
      <c r="D70" s="6"/>
    </row>
    <row r="71" spans="1:4" s="4" customFormat="1" ht="14.25">
      <c r="A71" s="9"/>
      <c r="B71" s="9"/>
      <c r="C71" s="9"/>
      <c r="D71" s="6"/>
    </row>
    <row r="72" spans="1:4" s="4" customFormat="1" ht="14.25">
      <c r="A72" s="9"/>
      <c r="B72" s="9"/>
      <c r="C72" s="9"/>
      <c r="D72" s="6"/>
    </row>
    <row r="73" spans="1:4" s="4" customFormat="1" ht="14.25">
      <c r="A73" s="9"/>
      <c r="B73" s="9"/>
      <c r="C73" s="9"/>
      <c r="D73" s="6"/>
    </row>
    <row r="74" spans="1:4" s="4" customFormat="1" ht="14.25">
      <c r="A74" s="9"/>
      <c r="B74" s="9"/>
      <c r="C74" s="9"/>
      <c r="D74" s="6"/>
    </row>
    <row r="75" spans="1:4" s="4" customFormat="1" ht="14.25">
      <c r="A75" s="9"/>
      <c r="B75" s="9"/>
      <c r="C75" s="9"/>
      <c r="D75" s="6"/>
    </row>
    <row r="76" spans="1:4" s="4" customFormat="1" ht="14.25">
      <c r="A76" s="9"/>
      <c r="B76" s="9"/>
      <c r="C76" s="9"/>
      <c r="D76" s="6"/>
    </row>
    <row r="77" spans="1:4" s="4" customFormat="1" ht="14.25">
      <c r="A77" s="9"/>
      <c r="B77" s="9"/>
      <c r="C77" s="9"/>
      <c r="D77" s="6"/>
    </row>
    <row r="78" spans="1:4" s="4" customFormat="1" ht="14.25">
      <c r="A78" s="9"/>
      <c r="B78" s="9"/>
      <c r="C78" s="9"/>
      <c r="D78" s="6"/>
    </row>
    <row r="79" spans="1:4" s="4" customFormat="1" ht="14.25">
      <c r="A79" s="9"/>
      <c r="B79" s="9"/>
      <c r="C79" s="9"/>
      <c r="D79" s="6"/>
    </row>
    <row r="80" spans="1:4" s="4" customFormat="1" ht="14.25">
      <c r="A80" s="9"/>
      <c r="B80" s="9"/>
      <c r="C80" s="9"/>
      <c r="D80" s="6"/>
    </row>
    <row r="81" spans="1:4" s="4" customFormat="1" ht="14.25">
      <c r="A81" s="9"/>
      <c r="B81" s="9"/>
      <c r="C81" s="9"/>
      <c r="D81" s="6"/>
    </row>
    <row r="82" spans="1:4" s="4" customFormat="1" ht="14.25">
      <c r="A82" s="9"/>
      <c r="B82" s="9"/>
      <c r="C82" s="9"/>
      <c r="D82" s="6"/>
    </row>
    <row r="83" spans="1:4" s="4" customFormat="1" ht="14.25">
      <c r="A83" s="9"/>
      <c r="B83" s="9"/>
      <c r="C83" s="9"/>
      <c r="D83" s="6"/>
    </row>
    <row r="84" spans="1:4" s="4" customFormat="1" ht="14.25">
      <c r="A84" s="9"/>
      <c r="B84" s="9"/>
      <c r="C84" s="9"/>
      <c r="D84" s="6"/>
    </row>
    <row r="85" spans="1:4" s="4" customFormat="1" ht="14.25">
      <c r="A85" s="9"/>
      <c r="B85" s="9"/>
      <c r="C85" s="9"/>
      <c r="D85" s="6"/>
    </row>
    <row r="86" spans="1:4" s="4" customFormat="1" ht="14.25">
      <c r="A86" s="9"/>
      <c r="B86" s="9"/>
      <c r="C86" s="9"/>
      <c r="D86" s="6"/>
    </row>
    <row r="87" spans="1:4" s="4" customFormat="1" ht="14.25">
      <c r="A87" s="9"/>
      <c r="B87" s="9"/>
      <c r="C87" s="9"/>
      <c r="D87" s="6"/>
    </row>
    <row r="88" spans="1:4" s="4" customFormat="1" ht="14.25">
      <c r="A88" s="9"/>
      <c r="B88" s="9"/>
      <c r="C88" s="9"/>
      <c r="D88" s="6"/>
    </row>
    <row r="89" spans="1:4" s="4" customFormat="1" ht="14.25">
      <c r="A89" s="9"/>
      <c r="B89" s="9"/>
      <c r="C89" s="9"/>
      <c r="D89" s="6"/>
    </row>
    <row r="90" spans="1:4" s="4" customFormat="1" ht="14.25">
      <c r="A90" s="9"/>
      <c r="B90" s="9"/>
      <c r="C90" s="9"/>
      <c r="D90" s="6"/>
    </row>
    <row r="91" spans="1:4" s="4" customFormat="1" ht="14.25">
      <c r="A91" s="9"/>
      <c r="B91" s="9"/>
      <c r="C91" s="9"/>
      <c r="D91" s="6"/>
    </row>
    <row r="92" spans="1:4" s="4" customFormat="1" ht="14.25">
      <c r="A92" s="9"/>
      <c r="B92" s="9"/>
      <c r="C92" s="9"/>
      <c r="D92" s="6"/>
    </row>
    <row r="93" spans="1:4" s="4" customFormat="1" ht="14.25">
      <c r="A93" s="9"/>
      <c r="B93" s="9"/>
      <c r="C93" s="9"/>
      <c r="D93" s="6"/>
    </row>
    <row r="94" spans="1:4" s="4" customFormat="1" ht="14.25">
      <c r="A94" s="9"/>
      <c r="B94" s="9"/>
      <c r="C94" s="9"/>
      <c r="D94" s="6"/>
    </row>
    <row r="95" spans="1:4" s="4" customFormat="1" ht="14.25">
      <c r="A95" s="9"/>
      <c r="B95" s="9"/>
      <c r="C95" s="9"/>
      <c r="D95" s="6"/>
    </row>
    <row r="96" spans="1:4" s="4" customFormat="1" ht="14.25">
      <c r="A96" s="9"/>
      <c r="B96" s="9"/>
      <c r="C96" s="9"/>
      <c r="D96" s="6"/>
    </row>
    <row r="97" spans="1:4" s="4" customFormat="1" ht="14.25">
      <c r="A97" s="9"/>
      <c r="B97" s="9"/>
      <c r="C97" s="9"/>
      <c r="D97" s="6"/>
    </row>
    <row r="98" spans="1:4" s="4" customFormat="1" ht="14.25">
      <c r="A98" s="9"/>
      <c r="B98" s="9"/>
      <c r="C98" s="9"/>
      <c r="D98" s="6"/>
    </row>
    <row r="99" spans="1:4" s="4" customFormat="1" ht="14.25">
      <c r="A99" s="9"/>
      <c r="B99" s="9"/>
      <c r="C99" s="9"/>
      <c r="D99" s="6"/>
    </row>
    <row r="100" spans="1:4" s="4" customFormat="1" ht="14.25">
      <c r="A100" s="9"/>
      <c r="B100" s="9"/>
      <c r="C100" s="9"/>
      <c r="D100" s="6"/>
    </row>
    <row r="101" spans="1:4" s="4" customFormat="1" ht="14.25">
      <c r="A101" s="9"/>
      <c r="B101" s="9"/>
      <c r="C101" s="9"/>
      <c r="D101" s="6"/>
    </row>
    <row r="102" spans="1:4" s="4" customFormat="1" ht="14.25">
      <c r="A102" s="9"/>
      <c r="B102" s="9"/>
      <c r="C102" s="9"/>
      <c r="D102" s="6"/>
    </row>
    <row r="103" spans="1:4" s="4" customFormat="1" ht="14.25">
      <c r="A103" s="9"/>
      <c r="B103" s="9"/>
      <c r="C103" s="9"/>
      <c r="D103" s="6"/>
    </row>
    <row r="104" spans="1:4" s="4" customFormat="1" ht="14.25">
      <c r="A104" s="9"/>
      <c r="B104" s="9"/>
      <c r="C104" s="9"/>
      <c r="D104" s="6"/>
    </row>
    <row r="105" spans="1:4" s="4" customFormat="1" ht="14.25">
      <c r="A105" s="9"/>
      <c r="B105" s="9"/>
      <c r="C105" s="9"/>
      <c r="D105" s="6"/>
    </row>
    <row r="106" spans="1:4" s="4" customFormat="1" ht="14.25">
      <c r="A106" s="9"/>
      <c r="B106" s="9"/>
      <c r="C106" s="9"/>
      <c r="D106" s="6"/>
    </row>
    <row r="107" spans="1:4" s="4" customFormat="1" ht="14.25">
      <c r="A107" s="9"/>
      <c r="B107" s="9"/>
      <c r="C107" s="9"/>
      <c r="D107" s="6"/>
    </row>
    <row r="108" spans="1:4" s="4" customFormat="1" ht="14.25">
      <c r="A108" s="9"/>
      <c r="B108" s="9"/>
      <c r="C108" s="9"/>
      <c r="D108" s="6"/>
    </row>
    <row r="109" spans="1:4" s="4" customFormat="1" ht="14.25">
      <c r="A109" s="9"/>
      <c r="B109" s="9"/>
      <c r="C109" s="9"/>
      <c r="D109" s="6"/>
    </row>
    <row r="110" spans="1:4" s="4" customFormat="1" ht="14.25">
      <c r="A110" s="9"/>
      <c r="B110" s="9"/>
      <c r="C110" s="9"/>
      <c r="D110" s="6"/>
    </row>
    <row r="111" spans="1:4" s="4" customFormat="1" ht="14.25">
      <c r="A111" s="9"/>
      <c r="B111" s="9"/>
      <c r="C111" s="9"/>
      <c r="D111" s="6"/>
    </row>
    <row r="112" spans="1:4" s="4" customFormat="1" ht="14.25">
      <c r="A112" s="9"/>
      <c r="B112" s="9"/>
      <c r="C112" s="9"/>
      <c r="D112" s="6"/>
    </row>
    <row r="113" spans="1:4" s="4" customFormat="1" ht="14.25">
      <c r="A113" s="9"/>
      <c r="B113" s="9"/>
      <c r="C113" s="9"/>
      <c r="D113" s="6"/>
    </row>
    <row r="114" spans="1:4" s="4" customFormat="1" ht="14.25">
      <c r="A114" s="9"/>
      <c r="B114" s="9"/>
      <c r="C114" s="9"/>
      <c r="D114" s="6"/>
    </row>
    <row r="115" spans="1:4" s="4" customFormat="1" ht="14.25">
      <c r="A115" s="9"/>
      <c r="B115" s="9"/>
      <c r="C115" s="9"/>
      <c r="D115" s="6"/>
    </row>
    <row r="116" spans="1:4" s="4" customFormat="1" ht="14.25">
      <c r="A116" s="9"/>
      <c r="B116" s="9"/>
      <c r="C116" s="9"/>
      <c r="D116" s="6"/>
    </row>
    <row r="117" spans="1:4" s="4" customFormat="1" ht="14.25">
      <c r="A117" s="9"/>
      <c r="B117" s="9"/>
      <c r="C117" s="9"/>
      <c r="D117" s="6"/>
    </row>
    <row r="118" spans="1:4" s="4" customFormat="1" ht="14.25">
      <c r="A118" s="9"/>
      <c r="B118" s="9"/>
      <c r="C118" s="9"/>
      <c r="D118" s="6"/>
    </row>
    <row r="119" spans="1:4" s="4" customFormat="1" ht="14.25">
      <c r="A119" s="9"/>
      <c r="B119" s="9"/>
      <c r="C119" s="9"/>
      <c r="D119" s="6"/>
    </row>
    <row r="120" spans="1:4" s="4" customFormat="1" ht="14.25">
      <c r="A120" s="9"/>
      <c r="B120" s="9"/>
      <c r="C120" s="9"/>
      <c r="D120" s="6"/>
    </row>
    <row r="121" spans="1:4" s="4" customFormat="1" ht="14.25">
      <c r="A121" s="9"/>
      <c r="B121" s="9"/>
      <c r="C121" s="9"/>
      <c r="D121" s="6"/>
    </row>
    <row r="122" spans="1:4" s="4" customFormat="1" ht="14.25">
      <c r="A122" s="9"/>
      <c r="B122" s="9"/>
      <c r="C122" s="9"/>
      <c r="D122" s="6"/>
    </row>
    <row r="123" spans="1:4" s="4" customFormat="1" ht="14.25">
      <c r="A123" s="9"/>
      <c r="B123" s="9"/>
      <c r="C123" s="9"/>
      <c r="D123" s="6"/>
    </row>
    <row r="124" spans="1:4" s="4" customFormat="1" ht="14.25">
      <c r="A124" s="9"/>
      <c r="B124" s="9"/>
      <c r="C124" s="9"/>
      <c r="D124" s="6"/>
    </row>
  </sheetData>
  <sheetProtection/>
  <mergeCells count="12">
    <mergeCell ref="A46:H46"/>
    <mergeCell ref="I4:I6"/>
    <mergeCell ref="J4:J6"/>
    <mergeCell ref="K4:K6"/>
    <mergeCell ref="H4:H6"/>
    <mergeCell ref="A3:A6"/>
    <mergeCell ref="B3:G3"/>
    <mergeCell ref="G4:G6"/>
    <mergeCell ref="B4:B6"/>
    <mergeCell ref="C4:C6"/>
    <mergeCell ref="D4:D6"/>
    <mergeCell ref="H3:K3"/>
  </mergeCells>
  <dataValidations count="1">
    <dataValidation allowBlank="1" showInputMessage="1" showErrorMessage="1" imeMode="off" sqref="B7:G7 B45:G45 B43:G43 K2 C4:F6 C2:F2 G4 B2:B6 H4:K6 I27:J28 K34 K8:K10 I8:J11 I12:K20 I22:K25 K36:K39 I30:J40"/>
  </dataValidations>
  <printOptions/>
  <pageMargins left="0.7874015748031497" right="0.7874015748031497" top="0.7874015748031497" bottom="0.7874015748031497" header="0.5118110236220472" footer="0.5118110236220472"/>
  <pageSetup firstPageNumber="51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2014-01-28T00:34:37Z</cp:lastPrinted>
  <dcterms:created xsi:type="dcterms:W3CDTF">2003-05-19T00:18:17Z</dcterms:created>
  <dcterms:modified xsi:type="dcterms:W3CDTF">2016-04-19T06:21:27Z</dcterms:modified>
  <cp:category/>
  <cp:version/>
  <cp:contentType/>
  <cp:contentStatus/>
</cp:coreProperties>
</file>