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00" windowWidth="14940" windowHeight="6540" activeTab="0"/>
  </bookViews>
  <sheets>
    <sheet name="62-1" sheetId="1" r:id="rId1"/>
    <sheet name="62-2" sheetId="2" r:id="rId2"/>
  </sheets>
  <definedNames>
    <definedName name="_xlnm.Print_Area" localSheetId="1">'62-2'!$A$1:$AB$11</definedName>
  </definedNames>
  <calcPr fullCalcOnLoad="1"/>
</workbook>
</file>

<file path=xl/sharedStrings.xml><?xml version="1.0" encoding="utf-8"?>
<sst xmlns="http://schemas.openxmlformats.org/spreadsheetml/2006/main" count="100" uniqueCount="40">
  <si>
    <t>乗車</t>
  </si>
  <si>
    <t>降車</t>
  </si>
  <si>
    <t>総数</t>
  </si>
  <si>
    <t>計</t>
  </si>
  <si>
    <t>定期</t>
  </si>
  <si>
    <t>定期外</t>
  </si>
  <si>
    <t>坂本</t>
  </si>
  <si>
    <t>松ノ馬場</t>
  </si>
  <si>
    <t>穴太</t>
  </si>
  <si>
    <t>滋賀里</t>
  </si>
  <si>
    <t>南滋賀</t>
  </si>
  <si>
    <t>近江神宮前</t>
  </si>
  <si>
    <t>皇子山</t>
  </si>
  <si>
    <t>別所</t>
  </si>
  <si>
    <t>三井寺</t>
  </si>
  <si>
    <t>浜大津</t>
  </si>
  <si>
    <t>島ノ関</t>
  </si>
  <si>
    <t>石場</t>
  </si>
  <si>
    <t>京阪膳所</t>
  </si>
  <si>
    <t>錦</t>
  </si>
  <si>
    <t>膳所本町</t>
  </si>
  <si>
    <t>中ノ庄</t>
  </si>
  <si>
    <t>瓦ヶ浜</t>
  </si>
  <si>
    <t>京阪石山</t>
  </si>
  <si>
    <t>唐橋前</t>
  </si>
  <si>
    <t>石山寺</t>
  </si>
  <si>
    <t>粟津</t>
  </si>
  <si>
    <t>(1)　石山坂本線</t>
  </si>
  <si>
    <t>区　分</t>
  </si>
  <si>
    <t>62　　京阪電車市内各駅の乗降人員</t>
  </si>
  <si>
    <t>平成26年度(単位：千人)</t>
  </si>
  <si>
    <t>資料：京阪電気鉄道㈱鉄道企画部</t>
  </si>
  <si>
    <t>（注）旅客乗降調査結果に365日を乗じたものである。</t>
  </si>
  <si>
    <t>京阪山科(京都）</t>
  </si>
  <si>
    <t>四宮(京都)</t>
  </si>
  <si>
    <t>追分</t>
  </si>
  <si>
    <t>大谷</t>
  </si>
  <si>
    <t>上栄町</t>
  </si>
  <si>
    <t>区 分</t>
  </si>
  <si>
    <t>(2)　京津線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</si>
</sst>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);[Red]\(#,##0\)"/>
    <numFmt numFmtId="179" formatCode="#,##0_ ;[Red]\-#,##0\ "/>
    <numFmt numFmtId="180" formatCode="#,##0.0_ "/>
    <numFmt numFmtId="181" formatCode="#,##0.00_ "/>
    <numFmt numFmtId="182" formatCode="0_);[Red]\(0\)"/>
    <numFmt numFmtId="183" formatCode="#,##0;&quot;△ &quot;#,##0"/>
    <numFmt numFmtId="184" formatCode="0;&quot;△ &quot;0"/>
    <numFmt numFmtId="185" formatCode="#,##0.0;&quot;△ &quot;#,##0.0"/>
    <numFmt numFmtId="186" formatCode="#,##0.00;&quot;△ &quot;#,##0.00"/>
    <numFmt numFmtId="187" formatCode="#,##0.000;&quot;△ &quot;#,##0.000"/>
    <numFmt numFmtId="188" formatCode="#,##0.0000;&quot;△ &quot;#,##0.0000"/>
    <numFmt numFmtId="189" formatCode="0_ "/>
    <numFmt numFmtId="190" formatCode="#,##0;[Red]#,##0"/>
    <numFmt numFmtId="191" formatCode="&quot;¥&quot;#,##0_);[Red]\(&quot;¥&quot;#,##0\)"/>
  </numFmts>
  <fonts count="44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justify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 vertical="center" shrinkToFit="1"/>
    </xf>
    <xf numFmtId="177" fontId="5" fillId="0" borderId="10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7" fontId="5" fillId="0" borderId="18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 shrinkToFi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77" fontId="5" fillId="0" borderId="24" xfId="0" applyNumberFormat="1" applyFont="1" applyFill="1" applyBorder="1" applyAlignment="1">
      <alignment vertical="center"/>
    </xf>
    <xf numFmtId="177" fontId="5" fillId="0" borderId="25" xfId="0" applyNumberFormat="1" applyFont="1" applyFill="1" applyBorder="1" applyAlignment="1">
      <alignment vertical="center"/>
    </xf>
    <xf numFmtId="177" fontId="5" fillId="0" borderId="26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79" fontId="0" fillId="0" borderId="0" xfId="51" applyNumberFormat="1" applyFont="1" applyFill="1" applyBorder="1" applyAlignment="1">
      <alignment/>
    </xf>
    <xf numFmtId="179" fontId="0" fillId="0" borderId="0" xfId="51" applyNumberFormat="1" applyFont="1" applyFill="1" applyBorder="1" applyAlignment="1">
      <alignment horizontal="right"/>
    </xf>
    <xf numFmtId="38" fontId="5" fillId="0" borderId="0" xfId="51" applyFont="1" applyFill="1" applyBorder="1" applyAlignment="1" quotePrefix="1">
      <alignment horizontal="right"/>
    </xf>
    <xf numFmtId="0" fontId="5" fillId="0" borderId="0" xfId="0" applyFont="1" applyFill="1" applyBorder="1" applyAlignment="1" quotePrefix="1">
      <alignment horizontal="left" vertical="center"/>
    </xf>
    <xf numFmtId="189" fontId="0" fillId="0" borderId="0" xfId="0" applyNumberFormat="1" applyFont="1" applyFill="1" applyBorder="1" applyAlignment="1">
      <alignment horizontal="right" vertical="center"/>
    </xf>
    <xf numFmtId="189" fontId="1" fillId="0" borderId="0" xfId="0" applyNumberFormat="1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4</xdr:row>
      <xdr:rowOff>0</xdr:rowOff>
    </xdr:from>
    <xdr:to>
      <xdr:col>26</xdr:col>
      <xdr:colOff>0</xdr:colOff>
      <xdr:row>4</xdr:row>
      <xdr:rowOff>0</xdr:rowOff>
    </xdr:to>
    <xdr:sp>
      <xdr:nvSpPr>
        <xdr:cNvPr id="1" name="図形 5"/>
        <xdr:cNvSpPr>
          <a:spLocks/>
        </xdr:cNvSpPr>
      </xdr:nvSpPr>
      <xdr:spPr>
        <a:xfrm>
          <a:off x="5972175" y="11715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0"/>
              </a:lnTo>
              <a:lnTo>
                <a:pt x="13946" y="0"/>
              </a:lnTo>
              <a:lnTo>
                <a:pt x="13186" y="0"/>
              </a:lnTo>
              <a:lnTo>
                <a:pt x="12478" y="0"/>
              </a:lnTo>
              <a:lnTo>
                <a:pt x="11796" y="0"/>
              </a:lnTo>
              <a:lnTo>
                <a:pt x="11168" y="0"/>
              </a:lnTo>
              <a:lnTo>
                <a:pt x="10590" y="0"/>
              </a:lnTo>
              <a:lnTo>
                <a:pt x="10040" y="0"/>
              </a:lnTo>
              <a:lnTo>
                <a:pt x="9568" y="0"/>
              </a:lnTo>
              <a:lnTo>
                <a:pt x="9175" y="0"/>
              </a:lnTo>
              <a:lnTo>
                <a:pt x="8834" y="0"/>
              </a:lnTo>
              <a:lnTo>
                <a:pt x="8546" y="0"/>
              </a:lnTo>
              <a:lnTo>
                <a:pt x="8336" y="0"/>
              </a:lnTo>
              <a:lnTo>
                <a:pt x="8231" y="0"/>
              </a:lnTo>
              <a:lnTo>
                <a:pt x="8179" y="0"/>
              </a:lnTo>
              <a:lnTo>
                <a:pt x="8179" y="7760"/>
              </a:lnTo>
              <a:lnTo>
                <a:pt x="8127" y="7760"/>
              </a:lnTo>
              <a:lnTo>
                <a:pt x="8021" y="7760"/>
              </a:lnTo>
              <a:lnTo>
                <a:pt x="7812" y="7760"/>
              </a:lnTo>
              <a:lnTo>
                <a:pt x="7550" y="7760"/>
              </a:lnTo>
              <a:lnTo>
                <a:pt x="7209" y="7760"/>
              </a:lnTo>
              <a:lnTo>
                <a:pt x="6789" y="7760"/>
              </a:lnTo>
              <a:lnTo>
                <a:pt x="6318" y="7760"/>
              </a:lnTo>
              <a:lnTo>
                <a:pt x="5794" y="7760"/>
              </a:lnTo>
              <a:lnTo>
                <a:pt x="5216" y="7760"/>
              </a:lnTo>
              <a:lnTo>
                <a:pt x="4588" y="7760"/>
              </a:lnTo>
              <a:lnTo>
                <a:pt x="3906" y="7760"/>
              </a:lnTo>
              <a:lnTo>
                <a:pt x="3198" y="7760"/>
              </a:lnTo>
              <a:lnTo>
                <a:pt x="2438" y="7760"/>
              </a:lnTo>
              <a:lnTo>
                <a:pt x="1651" y="7760"/>
              </a:lnTo>
              <a:lnTo>
                <a:pt x="839" y="7760"/>
              </a:lnTo>
              <a:lnTo>
                <a:pt x="0" y="7760"/>
              </a:lnTo>
              <a:lnTo>
                <a:pt x="839" y="7760"/>
              </a:lnTo>
              <a:lnTo>
                <a:pt x="1651" y="7760"/>
              </a:lnTo>
              <a:lnTo>
                <a:pt x="2438" y="7760"/>
              </a:lnTo>
              <a:lnTo>
                <a:pt x="3198" y="7760"/>
              </a:lnTo>
              <a:lnTo>
                <a:pt x="3906" y="7760"/>
              </a:lnTo>
              <a:lnTo>
                <a:pt x="4588" y="7760"/>
              </a:lnTo>
              <a:lnTo>
                <a:pt x="5216" y="7760"/>
              </a:lnTo>
              <a:lnTo>
                <a:pt x="5794" y="7760"/>
              </a:lnTo>
              <a:lnTo>
                <a:pt x="6318" y="7760"/>
              </a:lnTo>
              <a:lnTo>
                <a:pt x="6789" y="7760"/>
              </a:lnTo>
              <a:lnTo>
                <a:pt x="7209" y="7760"/>
              </a:lnTo>
              <a:lnTo>
                <a:pt x="7550" y="7760"/>
              </a:lnTo>
              <a:lnTo>
                <a:pt x="7812" y="7760"/>
              </a:lnTo>
              <a:lnTo>
                <a:pt x="8021" y="7760"/>
              </a:lnTo>
              <a:lnTo>
                <a:pt x="8127" y="7760"/>
              </a:lnTo>
              <a:lnTo>
                <a:pt x="8179" y="7760"/>
              </a:lnTo>
              <a:lnTo>
                <a:pt x="8179" y="16384"/>
              </a:lnTo>
              <a:lnTo>
                <a:pt x="8231" y="16384"/>
              </a:lnTo>
              <a:lnTo>
                <a:pt x="8336" y="16384"/>
              </a:lnTo>
              <a:lnTo>
                <a:pt x="8546" y="16384"/>
              </a:lnTo>
              <a:lnTo>
                <a:pt x="8834" y="16384"/>
              </a:lnTo>
              <a:lnTo>
                <a:pt x="9175" y="16384"/>
              </a:lnTo>
              <a:lnTo>
                <a:pt x="9568" y="16384"/>
              </a:lnTo>
              <a:lnTo>
                <a:pt x="10040" y="16384"/>
              </a:lnTo>
              <a:lnTo>
                <a:pt x="10590" y="16384"/>
              </a:lnTo>
              <a:lnTo>
                <a:pt x="11168" y="16384"/>
              </a:lnTo>
              <a:lnTo>
                <a:pt x="11796" y="16384"/>
              </a:lnTo>
              <a:lnTo>
                <a:pt x="12478" y="16384"/>
              </a:lnTo>
              <a:lnTo>
                <a:pt x="13186" y="16384"/>
              </a:lnTo>
              <a:lnTo>
                <a:pt x="13946" y="16384"/>
              </a:lnTo>
              <a:lnTo>
                <a:pt x="14733" y="16384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4</xdr:row>
      <xdr:rowOff>0</xdr:rowOff>
    </xdr:to>
    <xdr:sp>
      <xdr:nvSpPr>
        <xdr:cNvPr id="2" name="図形 5"/>
        <xdr:cNvSpPr>
          <a:spLocks/>
        </xdr:cNvSpPr>
      </xdr:nvSpPr>
      <xdr:spPr>
        <a:xfrm>
          <a:off x="5114925" y="11715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0"/>
              </a:lnTo>
              <a:lnTo>
                <a:pt x="13946" y="0"/>
              </a:lnTo>
              <a:lnTo>
                <a:pt x="13186" y="0"/>
              </a:lnTo>
              <a:lnTo>
                <a:pt x="12478" y="0"/>
              </a:lnTo>
              <a:lnTo>
                <a:pt x="11796" y="0"/>
              </a:lnTo>
              <a:lnTo>
                <a:pt x="11168" y="0"/>
              </a:lnTo>
              <a:lnTo>
                <a:pt x="10590" y="0"/>
              </a:lnTo>
              <a:lnTo>
                <a:pt x="10040" y="0"/>
              </a:lnTo>
              <a:lnTo>
                <a:pt x="9568" y="0"/>
              </a:lnTo>
              <a:lnTo>
                <a:pt x="9175" y="0"/>
              </a:lnTo>
              <a:lnTo>
                <a:pt x="8834" y="0"/>
              </a:lnTo>
              <a:lnTo>
                <a:pt x="8546" y="0"/>
              </a:lnTo>
              <a:lnTo>
                <a:pt x="8336" y="0"/>
              </a:lnTo>
              <a:lnTo>
                <a:pt x="8231" y="0"/>
              </a:lnTo>
              <a:lnTo>
                <a:pt x="8179" y="0"/>
              </a:lnTo>
              <a:lnTo>
                <a:pt x="8179" y="7760"/>
              </a:lnTo>
              <a:lnTo>
                <a:pt x="8127" y="7760"/>
              </a:lnTo>
              <a:lnTo>
                <a:pt x="8021" y="7760"/>
              </a:lnTo>
              <a:lnTo>
                <a:pt x="7812" y="7760"/>
              </a:lnTo>
              <a:lnTo>
                <a:pt x="7550" y="7760"/>
              </a:lnTo>
              <a:lnTo>
                <a:pt x="7209" y="7760"/>
              </a:lnTo>
              <a:lnTo>
                <a:pt x="6789" y="7760"/>
              </a:lnTo>
              <a:lnTo>
                <a:pt x="6318" y="7760"/>
              </a:lnTo>
              <a:lnTo>
                <a:pt x="5794" y="7760"/>
              </a:lnTo>
              <a:lnTo>
                <a:pt x="5216" y="7760"/>
              </a:lnTo>
              <a:lnTo>
                <a:pt x="4588" y="7760"/>
              </a:lnTo>
              <a:lnTo>
                <a:pt x="3906" y="7760"/>
              </a:lnTo>
              <a:lnTo>
                <a:pt x="3198" y="7760"/>
              </a:lnTo>
              <a:lnTo>
                <a:pt x="2438" y="7760"/>
              </a:lnTo>
              <a:lnTo>
                <a:pt x="1651" y="7760"/>
              </a:lnTo>
              <a:lnTo>
                <a:pt x="839" y="7760"/>
              </a:lnTo>
              <a:lnTo>
                <a:pt x="0" y="7760"/>
              </a:lnTo>
              <a:lnTo>
                <a:pt x="839" y="7760"/>
              </a:lnTo>
              <a:lnTo>
                <a:pt x="1651" y="7760"/>
              </a:lnTo>
              <a:lnTo>
                <a:pt x="2438" y="7760"/>
              </a:lnTo>
              <a:lnTo>
                <a:pt x="3198" y="7760"/>
              </a:lnTo>
              <a:lnTo>
                <a:pt x="3906" y="7760"/>
              </a:lnTo>
              <a:lnTo>
                <a:pt x="4588" y="7760"/>
              </a:lnTo>
              <a:lnTo>
                <a:pt x="5216" y="7760"/>
              </a:lnTo>
              <a:lnTo>
                <a:pt x="5794" y="7760"/>
              </a:lnTo>
              <a:lnTo>
                <a:pt x="6318" y="7760"/>
              </a:lnTo>
              <a:lnTo>
                <a:pt x="6789" y="7760"/>
              </a:lnTo>
              <a:lnTo>
                <a:pt x="7209" y="7760"/>
              </a:lnTo>
              <a:lnTo>
                <a:pt x="7550" y="7760"/>
              </a:lnTo>
              <a:lnTo>
                <a:pt x="7812" y="7760"/>
              </a:lnTo>
              <a:lnTo>
                <a:pt x="8021" y="7760"/>
              </a:lnTo>
              <a:lnTo>
                <a:pt x="8127" y="7760"/>
              </a:lnTo>
              <a:lnTo>
                <a:pt x="8179" y="7760"/>
              </a:lnTo>
              <a:lnTo>
                <a:pt x="8179" y="16384"/>
              </a:lnTo>
              <a:lnTo>
                <a:pt x="8231" y="16384"/>
              </a:lnTo>
              <a:lnTo>
                <a:pt x="8336" y="16384"/>
              </a:lnTo>
              <a:lnTo>
                <a:pt x="8546" y="16384"/>
              </a:lnTo>
              <a:lnTo>
                <a:pt x="8834" y="16384"/>
              </a:lnTo>
              <a:lnTo>
                <a:pt x="9175" y="16384"/>
              </a:lnTo>
              <a:lnTo>
                <a:pt x="9568" y="16384"/>
              </a:lnTo>
              <a:lnTo>
                <a:pt x="10040" y="16384"/>
              </a:lnTo>
              <a:lnTo>
                <a:pt x="10590" y="16384"/>
              </a:lnTo>
              <a:lnTo>
                <a:pt x="11168" y="16384"/>
              </a:lnTo>
              <a:lnTo>
                <a:pt x="11796" y="16384"/>
              </a:lnTo>
              <a:lnTo>
                <a:pt x="12478" y="16384"/>
              </a:lnTo>
              <a:lnTo>
                <a:pt x="13186" y="16384"/>
              </a:lnTo>
              <a:lnTo>
                <a:pt x="13946" y="16384"/>
              </a:lnTo>
              <a:lnTo>
                <a:pt x="14733" y="16384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50</xdr:col>
      <xdr:colOff>0</xdr:colOff>
      <xdr:row>4</xdr:row>
      <xdr:rowOff>0</xdr:rowOff>
    </xdr:from>
    <xdr:to>
      <xdr:col>50</xdr:col>
      <xdr:colOff>0</xdr:colOff>
      <xdr:row>4</xdr:row>
      <xdr:rowOff>0</xdr:rowOff>
    </xdr:to>
    <xdr:sp>
      <xdr:nvSpPr>
        <xdr:cNvPr id="3" name="図形 5"/>
        <xdr:cNvSpPr>
          <a:spLocks/>
        </xdr:cNvSpPr>
      </xdr:nvSpPr>
      <xdr:spPr>
        <a:xfrm>
          <a:off x="11096625" y="11715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0"/>
              </a:lnTo>
              <a:lnTo>
                <a:pt x="13946" y="0"/>
              </a:lnTo>
              <a:lnTo>
                <a:pt x="13186" y="0"/>
              </a:lnTo>
              <a:lnTo>
                <a:pt x="12478" y="0"/>
              </a:lnTo>
              <a:lnTo>
                <a:pt x="11796" y="0"/>
              </a:lnTo>
              <a:lnTo>
                <a:pt x="11168" y="0"/>
              </a:lnTo>
              <a:lnTo>
                <a:pt x="10590" y="0"/>
              </a:lnTo>
              <a:lnTo>
                <a:pt x="10040" y="0"/>
              </a:lnTo>
              <a:lnTo>
                <a:pt x="9568" y="0"/>
              </a:lnTo>
              <a:lnTo>
                <a:pt x="9175" y="0"/>
              </a:lnTo>
              <a:lnTo>
                <a:pt x="8834" y="0"/>
              </a:lnTo>
              <a:lnTo>
                <a:pt x="8546" y="0"/>
              </a:lnTo>
              <a:lnTo>
                <a:pt x="8336" y="0"/>
              </a:lnTo>
              <a:lnTo>
                <a:pt x="8231" y="0"/>
              </a:lnTo>
              <a:lnTo>
                <a:pt x="8179" y="0"/>
              </a:lnTo>
              <a:lnTo>
                <a:pt x="8179" y="7760"/>
              </a:lnTo>
              <a:lnTo>
                <a:pt x="8127" y="7760"/>
              </a:lnTo>
              <a:lnTo>
                <a:pt x="8021" y="7760"/>
              </a:lnTo>
              <a:lnTo>
                <a:pt x="7812" y="7760"/>
              </a:lnTo>
              <a:lnTo>
                <a:pt x="7550" y="7760"/>
              </a:lnTo>
              <a:lnTo>
                <a:pt x="7209" y="7760"/>
              </a:lnTo>
              <a:lnTo>
                <a:pt x="6789" y="7760"/>
              </a:lnTo>
              <a:lnTo>
                <a:pt x="6318" y="7760"/>
              </a:lnTo>
              <a:lnTo>
                <a:pt x="5794" y="7760"/>
              </a:lnTo>
              <a:lnTo>
                <a:pt x="5216" y="7760"/>
              </a:lnTo>
              <a:lnTo>
                <a:pt x="4588" y="7760"/>
              </a:lnTo>
              <a:lnTo>
                <a:pt x="3906" y="7760"/>
              </a:lnTo>
              <a:lnTo>
                <a:pt x="3198" y="7760"/>
              </a:lnTo>
              <a:lnTo>
                <a:pt x="2438" y="7760"/>
              </a:lnTo>
              <a:lnTo>
                <a:pt x="1651" y="7760"/>
              </a:lnTo>
              <a:lnTo>
                <a:pt x="839" y="7760"/>
              </a:lnTo>
              <a:lnTo>
                <a:pt x="0" y="7760"/>
              </a:lnTo>
              <a:lnTo>
                <a:pt x="839" y="7760"/>
              </a:lnTo>
              <a:lnTo>
                <a:pt x="1651" y="7760"/>
              </a:lnTo>
              <a:lnTo>
                <a:pt x="2438" y="7760"/>
              </a:lnTo>
              <a:lnTo>
                <a:pt x="3198" y="7760"/>
              </a:lnTo>
              <a:lnTo>
                <a:pt x="3906" y="7760"/>
              </a:lnTo>
              <a:lnTo>
                <a:pt x="4588" y="7760"/>
              </a:lnTo>
              <a:lnTo>
                <a:pt x="5216" y="7760"/>
              </a:lnTo>
              <a:lnTo>
                <a:pt x="5794" y="7760"/>
              </a:lnTo>
              <a:lnTo>
                <a:pt x="6318" y="7760"/>
              </a:lnTo>
              <a:lnTo>
                <a:pt x="6789" y="7760"/>
              </a:lnTo>
              <a:lnTo>
                <a:pt x="7209" y="7760"/>
              </a:lnTo>
              <a:lnTo>
                <a:pt x="7550" y="7760"/>
              </a:lnTo>
              <a:lnTo>
                <a:pt x="7812" y="7760"/>
              </a:lnTo>
              <a:lnTo>
                <a:pt x="8021" y="7760"/>
              </a:lnTo>
              <a:lnTo>
                <a:pt x="8127" y="7760"/>
              </a:lnTo>
              <a:lnTo>
                <a:pt x="8179" y="7760"/>
              </a:lnTo>
              <a:lnTo>
                <a:pt x="8179" y="16384"/>
              </a:lnTo>
              <a:lnTo>
                <a:pt x="8231" y="16384"/>
              </a:lnTo>
              <a:lnTo>
                <a:pt x="8336" y="16384"/>
              </a:lnTo>
              <a:lnTo>
                <a:pt x="8546" y="16384"/>
              </a:lnTo>
              <a:lnTo>
                <a:pt x="8834" y="16384"/>
              </a:lnTo>
              <a:lnTo>
                <a:pt x="9175" y="16384"/>
              </a:lnTo>
              <a:lnTo>
                <a:pt x="9568" y="16384"/>
              </a:lnTo>
              <a:lnTo>
                <a:pt x="10040" y="16384"/>
              </a:lnTo>
              <a:lnTo>
                <a:pt x="10590" y="16384"/>
              </a:lnTo>
              <a:lnTo>
                <a:pt x="11168" y="16384"/>
              </a:lnTo>
              <a:lnTo>
                <a:pt x="11796" y="16384"/>
              </a:lnTo>
              <a:lnTo>
                <a:pt x="12478" y="16384"/>
              </a:lnTo>
              <a:lnTo>
                <a:pt x="13186" y="16384"/>
              </a:lnTo>
              <a:lnTo>
                <a:pt x="13946" y="16384"/>
              </a:lnTo>
              <a:lnTo>
                <a:pt x="14733" y="16384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46</xdr:col>
      <xdr:colOff>0</xdr:colOff>
      <xdr:row>4</xdr:row>
      <xdr:rowOff>0</xdr:rowOff>
    </xdr:from>
    <xdr:to>
      <xdr:col>46</xdr:col>
      <xdr:colOff>0</xdr:colOff>
      <xdr:row>4</xdr:row>
      <xdr:rowOff>0</xdr:rowOff>
    </xdr:to>
    <xdr:sp>
      <xdr:nvSpPr>
        <xdr:cNvPr id="4" name="図形 5"/>
        <xdr:cNvSpPr>
          <a:spLocks/>
        </xdr:cNvSpPr>
      </xdr:nvSpPr>
      <xdr:spPr>
        <a:xfrm>
          <a:off x="10239375" y="11715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0"/>
              </a:lnTo>
              <a:lnTo>
                <a:pt x="13946" y="0"/>
              </a:lnTo>
              <a:lnTo>
                <a:pt x="13186" y="0"/>
              </a:lnTo>
              <a:lnTo>
                <a:pt x="12478" y="0"/>
              </a:lnTo>
              <a:lnTo>
                <a:pt x="11796" y="0"/>
              </a:lnTo>
              <a:lnTo>
                <a:pt x="11168" y="0"/>
              </a:lnTo>
              <a:lnTo>
                <a:pt x="10590" y="0"/>
              </a:lnTo>
              <a:lnTo>
                <a:pt x="10040" y="0"/>
              </a:lnTo>
              <a:lnTo>
                <a:pt x="9568" y="0"/>
              </a:lnTo>
              <a:lnTo>
                <a:pt x="9175" y="0"/>
              </a:lnTo>
              <a:lnTo>
                <a:pt x="8834" y="0"/>
              </a:lnTo>
              <a:lnTo>
                <a:pt x="8546" y="0"/>
              </a:lnTo>
              <a:lnTo>
                <a:pt x="8336" y="0"/>
              </a:lnTo>
              <a:lnTo>
                <a:pt x="8231" y="0"/>
              </a:lnTo>
              <a:lnTo>
                <a:pt x="8179" y="0"/>
              </a:lnTo>
              <a:lnTo>
                <a:pt x="8179" y="7760"/>
              </a:lnTo>
              <a:lnTo>
                <a:pt x="8127" y="7760"/>
              </a:lnTo>
              <a:lnTo>
                <a:pt x="8021" y="7760"/>
              </a:lnTo>
              <a:lnTo>
                <a:pt x="7812" y="7760"/>
              </a:lnTo>
              <a:lnTo>
                <a:pt x="7550" y="7760"/>
              </a:lnTo>
              <a:lnTo>
                <a:pt x="7209" y="7760"/>
              </a:lnTo>
              <a:lnTo>
                <a:pt x="6789" y="7760"/>
              </a:lnTo>
              <a:lnTo>
                <a:pt x="6318" y="7760"/>
              </a:lnTo>
              <a:lnTo>
                <a:pt x="5794" y="7760"/>
              </a:lnTo>
              <a:lnTo>
                <a:pt x="5216" y="7760"/>
              </a:lnTo>
              <a:lnTo>
                <a:pt x="4588" y="7760"/>
              </a:lnTo>
              <a:lnTo>
                <a:pt x="3906" y="7760"/>
              </a:lnTo>
              <a:lnTo>
                <a:pt x="3198" y="7760"/>
              </a:lnTo>
              <a:lnTo>
                <a:pt x="2438" y="7760"/>
              </a:lnTo>
              <a:lnTo>
                <a:pt x="1651" y="7760"/>
              </a:lnTo>
              <a:lnTo>
                <a:pt x="839" y="7760"/>
              </a:lnTo>
              <a:lnTo>
                <a:pt x="0" y="7760"/>
              </a:lnTo>
              <a:lnTo>
                <a:pt x="839" y="7760"/>
              </a:lnTo>
              <a:lnTo>
                <a:pt x="1651" y="7760"/>
              </a:lnTo>
              <a:lnTo>
                <a:pt x="2438" y="7760"/>
              </a:lnTo>
              <a:lnTo>
                <a:pt x="3198" y="7760"/>
              </a:lnTo>
              <a:lnTo>
                <a:pt x="3906" y="7760"/>
              </a:lnTo>
              <a:lnTo>
                <a:pt x="4588" y="7760"/>
              </a:lnTo>
              <a:lnTo>
                <a:pt x="5216" y="7760"/>
              </a:lnTo>
              <a:lnTo>
                <a:pt x="5794" y="7760"/>
              </a:lnTo>
              <a:lnTo>
                <a:pt x="6318" y="7760"/>
              </a:lnTo>
              <a:lnTo>
                <a:pt x="6789" y="7760"/>
              </a:lnTo>
              <a:lnTo>
                <a:pt x="7209" y="7760"/>
              </a:lnTo>
              <a:lnTo>
                <a:pt x="7550" y="7760"/>
              </a:lnTo>
              <a:lnTo>
                <a:pt x="7812" y="7760"/>
              </a:lnTo>
              <a:lnTo>
                <a:pt x="8021" y="7760"/>
              </a:lnTo>
              <a:lnTo>
                <a:pt x="8127" y="7760"/>
              </a:lnTo>
              <a:lnTo>
                <a:pt x="8179" y="7760"/>
              </a:lnTo>
              <a:lnTo>
                <a:pt x="8179" y="16384"/>
              </a:lnTo>
              <a:lnTo>
                <a:pt x="8231" y="16384"/>
              </a:lnTo>
              <a:lnTo>
                <a:pt x="8336" y="16384"/>
              </a:lnTo>
              <a:lnTo>
                <a:pt x="8546" y="16384"/>
              </a:lnTo>
              <a:lnTo>
                <a:pt x="8834" y="16384"/>
              </a:lnTo>
              <a:lnTo>
                <a:pt x="9175" y="16384"/>
              </a:lnTo>
              <a:lnTo>
                <a:pt x="9568" y="16384"/>
              </a:lnTo>
              <a:lnTo>
                <a:pt x="10040" y="16384"/>
              </a:lnTo>
              <a:lnTo>
                <a:pt x="10590" y="16384"/>
              </a:lnTo>
              <a:lnTo>
                <a:pt x="11168" y="16384"/>
              </a:lnTo>
              <a:lnTo>
                <a:pt x="11796" y="16384"/>
              </a:lnTo>
              <a:lnTo>
                <a:pt x="12478" y="16384"/>
              </a:lnTo>
              <a:lnTo>
                <a:pt x="13186" y="16384"/>
              </a:lnTo>
              <a:lnTo>
                <a:pt x="13946" y="16384"/>
              </a:lnTo>
              <a:lnTo>
                <a:pt x="14733" y="16384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74</xdr:col>
      <xdr:colOff>0</xdr:colOff>
      <xdr:row>4</xdr:row>
      <xdr:rowOff>0</xdr:rowOff>
    </xdr:from>
    <xdr:to>
      <xdr:col>74</xdr:col>
      <xdr:colOff>0</xdr:colOff>
      <xdr:row>4</xdr:row>
      <xdr:rowOff>0</xdr:rowOff>
    </xdr:to>
    <xdr:sp>
      <xdr:nvSpPr>
        <xdr:cNvPr id="5" name="図形 5"/>
        <xdr:cNvSpPr>
          <a:spLocks/>
        </xdr:cNvSpPr>
      </xdr:nvSpPr>
      <xdr:spPr>
        <a:xfrm>
          <a:off x="16221075" y="11715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0"/>
              </a:lnTo>
              <a:lnTo>
                <a:pt x="13946" y="0"/>
              </a:lnTo>
              <a:lnTo>
                <a:pt x="13186" y="0"/>
              </a:lnTo>
              <a:lnTo>
                <a:pt x="12478" y="0"/>
              </a:lnTo>
              <a:lnTo>
                <a:pt x="11796" y="0"/>
              </a:lnTo>
              <a:lnTo>
                <a:pt x="11168" y="0"/>
              </a:lnTo>
              <a:lnTo>
                <a:pt x="10590" y="0"/>
              </a:lnTo>
              <a:lnTo>
                <a:pt x="10040" y="0"/>
              </a:lnTo>
              <a:lnTo>
                <a:pt x="9568" y="0"/>
              </a:lnTo>
              <a:lnTo>
                <a:pt x="9175" y="0"/>
              </a:lnTo>
              <a:lnTo>
                <a:pt x="8834" y="0"/>
              </a:lnTo>
              <a:lnTo>
                <a:pt x="8546" y="0"/>
              </a:lnTo>
              <a:lnTo>
                <a:pt x="8336" y="0"/>
              </a:lnTo>
              <a:lnTo>
                <a:pt x="8231" y="0"/>
              </a:lnTo>
              <a:lnTo>
                <a:pt x="8179" y="0"/>
              </a:lnTo>
              <a:lnTo>
                <a:pt x="8179" y="7760"/>
              </a:lnTo>
              <a:lnTo>
                <a:pt x="8127" y="7760"/>
              </a:lnTo>
              <a:lnTo>
                <a:pt x="8021" y="7760"/>
              </a:lnTo>
              <a:lnTo>
                <a:pt x="7812" y="7760"/>
              </a:lnTo>
              <a:lnTo>
                <a:pt x="7550" y="7760"/>
              </a:lnTo>
              <a:lnTo>
                <a:pt x="7209" y="7760"/>
              </a:lnTo>
              <a:lnTo>
                <a:pt x="6789" y="7760"/>
              </a:lnTo>
              <a:lnTo>
                <a:pt x="6318" y="7760"/>
              </a:lnTo>
              <a:lnTo>
                <a:pt x="5794" y="7760"/>
              </a:lnTo>
              <a:lnTo>
                <a:pt x="5216" y="7760"/>
              </a:lnTo>
              <a:lnTo>
                <a:pt x="4588" y="7760"/>
              </a:lnTo>
              <a:lnTo>
                <a:pt x="3906" y="7760"/>
              </a:lnTo>
              <a:lnTo>
                <a:pt x="3198" y="7760"/>
              </a:lnTo>
              <a:lnTo>
                <a:pt x="2438" y="7760"/>
              </a:lnTo>
              <a:lnTo>
                <a:pt x="1651" y="7760"/>
              </a:lnTo>
              <a:lnTo>
                <a:pt x="839" y="7760"/>
              </a:lnTo>
              <a:lnTo>
                <a:pt x="0" y="7760"/>
              </a:lnTo>
              <a:lnTo>
                <a:pt x="839" y="7760"/>
              </a:lnTo>
              <a:lnTo>
                <a:pt x="1651" y="7760"/>
              </a:lnTo>
              <a:lnTo>
                <a:pt x="2438" y="7760"/>
              </a:lnTo>
              <a:lnTo>
                <a:pt x="3198" y="7760"/>
              </a:lnTo>
              <a:lnTo>
                <a:pt x="3906" y="7760"/>
              </a:lnTo>
              <a:lnTo>
                <a:pt x="4588" y="7760"/>
              </a:lnTo>
              <a:lnTo>
                <a:pt x="5216" y="7760"/>
              </a:lnTo>
              <a:lnTo>
                <a:pt x="5794" y="7760"/>
              </a:lnTo>
              <a:lnTo>
                <a:pt x="6318" y="7760"/>
              </a:lnTo>
              <a:lnTo>
                <a:pt x="6789" y="7760"/>
              </a:lnTo>
              <a:lnTo>
                <a:pt x="7209" y="7760"/>
              </a:lnTo>
              <a:lnTo>
                <a:pt x="7550" y="7760"/>
              </a:lnTo>
              <a:lnTo>
                <a:pt x="7812" y="7760"/>
              </a:lnTo>
              <a:lnTo>
                <a:pt x="8021" y="7760"/>
              </a:lnTo>
              <a:lnTo>
                <a:pt x="8127" y="7760"/>
              </a:lnTo>
              <a:lnTo>
                <a:pt x="8179" y="7760"/>
              </a:lnTo>
              <a:lnTo>
                <a:pt x="8179" y="16384"/>
              </a:lnTo>
              <a:lnTo>
                <a:pt x="8231" y="16384"/>
              </a:lnTo>
              <a:lnTo>
                <a:pt x="8336" y="16384"/>
              </a:lnTo>
              <a:lnTo>
                <a:pt x="8546" y="16384"/>
              </a:lnTo>
              <a:lnTo>
                <a:pt x="8834" y="16384"/>
              </a:lnTo>
              <a:lnTo>
                <a:pt x="9175" y="16384"/>
              </a:lnTo>
              <a:lnTo>
                <a:pt x="9568" y="16384"/>
              </a:lnTo>
              <a:lnTo>
                <a:pt x="10040" y="16384"/>
              </a:lnTo>
              <a:lnTo>
                <a:pt x="10590" y="16384"/>
              </a:lnTo>
              <a:lnTo>
                <a:pt x="11168" y="16384"/>
              </a:lnTo>
              <a:lnTo>
                <a:pt x="11796" y="16384"/>
              </a:lnTo>
              <a:lnTo>
                <a:pt x="12478" y="16384"/>
              </a:lnTo>
              <a:lnTo>
                <a:pt x="13186" y="16384"/>
              </a:lnTo>
              <a:lnTo>
                <a:pt x="13946" y="16384"/>
              </a:lnTo>
              <a:lnTo>
                <a:pt x="14733" y="16384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70</xdr:col>
      <xdr:colOff>0</xdr:colOff>
      <xdr:row>4</xdr:row>
      <xdr:rowOff>0</xdr:rowOff>
    </xdr:from>
    <xdr:to>
      <xdr:col>70</xdr:col>
      <xdr:colOff>0</xdr:colOff>
      <xdr:row>4</xdr:row>
      <xdr:rowOff>0</xdr:rowOff>
    </xdr:to>
    <xdr:sp>
      <xdr:nvSpPr>
        <xdr:cNvPr id="6" name="図形 5"/>
        <xdr:cNvSpPr>
          <a:spLocks/>
        </xdr:cNvSpPr>
      </xdr:nvSpPr>
      <xdr:spPr>
        <a:xfrm>
          <a:off x="15363825" y="11715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0"/>
              </a:lnTo>
              <a:lnTo>
                <a:pt x="13946" y="0"/>
              </a:lnTo>
              <a:lnTo>
                <a:pt x="13186" y="0"/>
              </a:lnTo>
              <a:lnTo>
                <a:pt x="12478" y="0"/>
              </a:lnTo>
              <a:lnTo>
                <a:pt x="11796" y="0"/>
              </a:lnTo>
              <a:lnTo>
                <a:pt x="11168" y="0"/>
              </a:lnTo>
              <a:lnTo>
                <a:pt x="10590" y="0"/>
              </a:lnTo>
              <a:lnTo>
                <a:pt x="10040" y="0"/>
              </a:lnTo>
              <a:lnTo>
                <a:pt x="9568" y="0"/>
              </a:lnTo>
              <a:lnTo>
                <a:pt x="9175" y="0"/>
              </a:lnTo>
              <a:lnTo>
                <a:pt x="8834" y="0"/>
              </a:lnTo>
              <a:lnTo>
                <a:pt x="8546" y="0"/>
              </a:lnTo>
              <a:lnTo>
                <a:pt x="8336" y="0"/>
              </a:lnTo>
              <a:lnTo>
                <a:pt x="8231" y="0"/>
              </a:lnTo>
              <a:lnTo>
                <a:pt x="8179" y="0"/>
              </a:lnTo>
              <a:lnTo>
                <a:pt x="8179" y="7760"/>
              </a:lnTo>
              <a:lnTo>
                <a:pt x="8127" y="7760"/>
              </a:lnTo>
              <a:lnTo>
                <a:pt x="8021" y="7760"/>
              </a:lnTo>
              <a:lnTo>
                <a:pt x="7812" y="7760"/>
              </a:lnTo>
              <a:lnTo>
                <a:pt x="7550" y="7760"/>
              </a:lnTo>
              <a:lnTo>
                <a:pt x="7209" y="7760"/>
              </a:lnTo>
              <a:lnTo>
                <a:pt x="6789" y="7760"/>
              </a:lnTo>
              <a:lnTo>
                <a:pt x="6318" y="7760"/>
              </a:lnTo>
              <a:lnTo>
                <a:pt x="5794" y="7760"/>
              </a:lnTo>
              <a:lnTo>
                <a:pt x="5216" y="7760"/>
              </a:lnTo>
              <a:lnTo>
                <a:pt x="4588" y="7760"/>
              </a:lnTo>
              <a:lnTo>
                <a:pt x="3906" y="7760"/>
              </a:lnTo>
              <a:lnTo>
                <a:pt x="3198" y="7760"/>
              </a:lnTo>
              <a:lnTo>
                <a:pt x="2438" y="7760"/>
              </a:lnTo>
              <a:lnTo>
                <a:pt x="1651" y="7760"/>
              </a:lnTo>
              <a:lnTo>
                <a:pt x="839" y="7760"/>
              </a:lnTo>
              <a:lnTo>
                <a:pt x="0" y="7760"/>
              </a:lnTo>
              <a:lnTo>
                <a:pt x="839" y="7760"/>
              </a:lnTo>
              <a:lnTo>
                <a:pt x="1651" y="7760"/>
              </a:lnTo>
              <a:lnTo>
                <a:pt x="2438" y="7760"/>
              </a:lnTo>
              <a:lnTo>
                <a:pt x="3198" y="7760"/>
              </a:lnTo>
              <a:lnTo>
                <a:pt x="3906" y="7760"/>
              </a:lnTo>
              <a:lnTo>
                <a:pt x="4588" y="7760"/>
              </a:lnTo>
              <a:lnTo>
                <a:pt x="5216" y="7760"/>
              </a:lnTo>
              <a:lnTo>
                <a:pt x="5794" y="7760"/>
              </a:lnTo>
              <a:lnTo>
                <a:pt x="6318" y="7760"/>
              </a:lnTo>
              <a:lnTo>
                <a:pt x="6789" y="7760"/>
              </a:lnTo>
              <a:lnTo>
                <a:pt x="7209" y="7760"/>
              </a:lnTo>
              <a:lnTo>
                <a:pt x="7550" y="7760"/>
              </a:lnTo>
              <a:lnTo>
                <a:pt x="7812" y="7760"/>
              </a:lnTo>
              <a:lnTo>
                <a:pt x="8021" y="7760"/>
              </a:lnTo>
              <a:lnTo>
                <a:pt x="8127" y="7760"/>
              </a:lnTo>
              <a:lnTo>
                <a:pt x="8179" y="7760"/>
              </a:lnTo>
              <a:lnTo>
                <a:pt x="8179" y="16384"/>
              </a:lnTo>
              <a:lnTo>
                <a:pt x="8231" y="16384"/>
              </a:lnTo>
              <a:lnTo>
                <a:pt x="8336" y="16384"/>
              </a:lnTo>
              <a:lnTo>
                <a:pt x="8546" y="16384"/>
              </a:lnTo>
              <a:lnTo>
                <a:pt x="8834" y="16384"/>
              </a:lnTo>
              <a:lnTo>
                <a:pt x="9175" y="16384"/>
              </a:lnTo>
              <a:lnTo>
                <a:pt x="9568" y="16384"/>
              </a:lnTo>
              <a:lnTo>
                <a:pt x="10040" y="16384"/>
              </a:lnTo>
              <a:lnTo>
                <a:pt x="10590" y="16384"/>
              </a:lnTo>
              <a:lnTo>
                <a:pt x="11168" y="16384"/>
              </a:lnTo>
              <a:lnTo>
                <a:pt x="11796" y="16384"/>
              </a:lnTo>
              <a:lnTo>
                <a:pt x="12478" y="16384"/>
              </a:lnTo>
              <a:lnTo>
                <a:pt x="13186" y="16384"/>
              </a:lnTo>
              <a:lnTo>
                <a:pt x="13946" y="16384"/>
              </a:lnTo>
              <a:lnTo>
                <a:pt x="14733" y="16384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4</xdr:row>
      <xdr:rowOff>0</xdr:rowOff>
    </xdr:from>
    <xdr:to>
      <xdr:col>26</xdr:col>
      <xdr:colOff>0</xdr:colOff>
      <xdr:row>4</xdr:row>
      <xdr:rowOff>0</xdr:rowOff>
    </xdr:to>
    <xdr:sp>
      <xdr:nvSpPr>
        <xdr:cNvPr id="1" name="図形 5"/>
        <xdr:cNvSpPr>
          <a:spLocks/>
        </xdr:cNvSpPr>
      </xdr:nvSpPr>
      <xdr:spPr>
        <a:xfrm>
          <a:off x="5972175" y="11715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0"/>
              </a:lnTo>
              <a:lnTo>
                <a:pt x="13946" y="0"/>
              </a:lnTo>
              <a:lnTo>
                <a:pt x="13186" y="0"/>
              </a:lnTo>
              <a:lnTo>
                <a:pt x="12478" y="0"/>
              </a:lnTo>
              <a:lnTo>
                <a:pt x="11796" y="0"/>
              </a:lnTo>
              <a:lnTo>
                <a:pt x="11168" y="0"/>
              </a:lnTo>
              <a:lnTo>
                <a:pt x="10590" y="0"/>
              </a:lnTo>
              <a:lnTo>
                <a:pt x="10040" y="0"/>
              </a:lnTo>
              <a:lnTo>
                <a:pt x="9568" y="0"/>
              </a:lnTo>
              <a:lnTo>
                <a:pt x="9175" y="0"/>
              </a:lnTo>
              <a:lnTo>
                <a:pt x="8834" y="0"/>
              </a:lnTo>
              <a:lnTo>
                <a:pt x="8546" y="0"/>
              </a:lnTo>
              <a:lnTo>
                <a:pt x="8336" y="0"/>
              </a:lnTo>
              <a:lnTo>
                <a:pt x="8231" y="0"/>
              </a:lnTo>
              <a:lnTo>
                <a:pt x="8179" y="0"/>
              </a:lnTo>
              <a:lnTo>
                <a:pt x="8179" y="7760"/>
              </a:lnTo>
              <a:lnTo>
                <a:pt x="8127" y="7760"/>
              </a:lnTo>
              <a:lnTo>
                <a:pt x="8021" y="7760"/>
              </a:lnTo>
              <a:lnTo>
                <a:pt x="7812" y="7760"/>
              </a:lnTo>
              <a:lnTo>
                <a:pt x="7550" y="7760"/>
              </a:lnTo>
              <a:lnTo>
                <a:pt x="7209" y="7760"/>
              </a:lnTo>
              <a:lnTo>
                <a:pt x="6789" y="7760"/>
              </a:lnTo>
              <a:lnTo>
                <a:pt x="6318" y="7760"/>
              </a:lnTo>
              <a:lnTo>
                <a:pt x="5794" y="7760"/>
              </a:lnTo>
              <a:lnTo>
                <a:pt x="5216" y="7760"/>
              </a:lnTo>
              <a:lnTo>
                <a:pt x="4588" y="7760"/>
              </a:lnTo>
              <a:lnTo>
                <a:pt x="3906" y="7760"/>
              </a:lnTo>
              <a:lnTo>
                <a:pt x="3198" y="7760"/>
              </a:lnTo>
              <a:lnTo>
                <a:pt x="2438" y="7760"/>
              </a:lnTo>
              <a:lnTo>
                <a:pt x="1651" y="7760"/>
              </a:lnTo>
              <a:lnTo>
                <a:pt x="839" y="7760"/>
              </a:lnTo>
              <a:lnTo>
                <a:pt x="0" y="7760"/>
              </a:lnTo>
              <a:lnTo>
                <a:pt x="839" y="7760"/>
              </a:lnTo>
              <a:lnTo>
                <a:pt x="1651" y="7760"/>
              </a:lnTo>
              <a:lnTo>
                <a:pt x="2438" y="7760"/>
              </a:lnTo>
              <a:lnTo>
                <a:pt x="3198" y="7760"/>
              </a:lnTo>
              <a:lnTo>
                <a:pt x="3906" y="7760"/>
              </a:lnTo>
              <a:lnTo>
                <a:pt x="4588" y="7760"/>
              </a:lnTo>
              <a:lnTo>
                <a:pt x="5216" y="7760"/>
              </a:lnTo>
              <a:lnTo>
                <a:pt x="5794" y="7760"/>
              </a:lnTo>
              <a:lnTo>
                <a:pt x="6318" y="7760"/>
              </a:lnTo>
              <a:lnTo>
                <a:pt x="6789" y="7760"/>
              </a:lnTo>
              <a:lnTo>
                <a:pt x="7209" y="7760"/>
              </a:lnTo>
              <a:lnTo>
                <a:pt x="7550" y="7760"/>
              </a:lnTo>
              <a:lnTo>
                <a:pt x="7812" y="7760"/>
              </a:lnTo>
              <a:lnTo>
                <a:pt x="8021" y="7760"/>
              </a:lnTo>
              <a:lnTo>
                <a:pt x="8127" y="7760"/>
              </a:lnTo>
              <a:lnTo>
                <a:pt x="8179" y="7760"/>
              </a:lnTo>
              <a:lnTo>
                <a:pt x="8179" y="16384"/>
              </a:lnTo>
              <a:lnTo>
                <a:pt x="8231" y="16384"/>
              </a:lnTo>
              <a:lnTo>
                <a:pt x="8336" y="16384"/>
              </a:lnTo>
              <a:lnTo>
                <a:pt x="8546" y="16384"/>
              </a:lnTo>
              <a:lnTo>
                <a:pt x="8834" y="16384"/>
              </a:lnTo>
              <a:lnTo>
                <a:pt x="9175" y="16384"/>
              </a:lnTo>
              <a:lnTo>
                <a:pt x="9568" y="16384"/>
              </a:lnTo>
              <a:lnTo>
                <a:pt x="10040" y="16384"/>
              </a:lnTo>
              <a:lnTo>
                <a:pt x="10590" y="16384"/>
              </a:lnTo>
              <a:lnTo>
                <a:pt x="11168" y="16384"/>
              </a:lnTo>
              <a:lnTo>
                <a:pt x="11796" y="16384"/>
              </a:lnTo>
              <a:lnTo>
                <a:pt x="12478" y="16384"/>
              </a:lnTo>
              <a:lnTo>
                <a:pt x="13186" y="16384"/>
              </a:lnTo>
              <a:lnTo>
                <a:pt x="13946" y="16384"/>
              </a:lnTo>
              <a:lnTo>
                <a:pt x="14733" y="16384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4</xdr:row>
      <xdr:rowOff>0</xdr:rowOff>
    </xdr:to>
    <xdr:sp>
      <xdr:nvSpPr>
        <xdr:cNvPr id="2" name="図形 5"/>
        <xdr:cNvSpPr>
          <a:spLocks/>
        </xdr:cNvSpPr>
      </xdr:nvSpPr>
      <xdr:spPr>
        <a:xfrm>
          <a:off x="5114925" y="11715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0"/>
              </a:lnTo>
              <a:lnTo>
                <a:pt x="13946" y="0"/>
              </a:lnTo>
              <a:lnTo>
                <a:pt x="13186" y="0"/>
              </a:lnTo>
              <a:lnTo>
                <a:pt x="12478" y="0"/>
              </a:lnTo>
              <a:lnTo>
                <a:pt x="11796" y="0"/>
              </a:lnTo>
              <a:lnTo>
                <a:pt x="11168" y="0"/>
              </a:lnTo>
              <a:lnTo>
                <a:pt x="10590" y="0"/>
              </a:lnTo>
              <a:lnTo>
                <a:pt x="10040" y="0"/>
              </a:lnTo>
              <a:lnTo>
                <a:pt x="9568" y="0"/>
              </a:lnTo>
              <a:lnTo>
                <a:pt x="9175" y="0"/>
              </a:lnTo>
              <a:lnTo>
                <a:pt x="8834" y="0"/>
              </a:lnTo>
              <a:lnTo>
                <a:pt x="8546" y="0"/>
              </a:lnTo>
              <a:lnTo>
                <a:pt x="8336" y="0"/>
              </a:lnTo>
              <a:lnTo>
                <a:pt x="8231" y="0"/>
              </a:lnTo>
              <a:lnTo>
                <a:pt x="8179" y="0"/>
              </a:lnTo>
              <a:lnTo>
                <a:pt x="8179" y="7760"/>
              </a:lnTo>
              <a:lnTo>
                <a:pt x="8127" y="7760"/>
              </a:lnTo>
              <a:lnTo>
                <a:pt x="8021" y="7760"/>
              </a:lnTo>
              <a:lnTo>
                <a:pt x="7812" y="7760"/>
              </a:lnTo>
              <a:lnTo>
                <a:pt x="7550" y="7760"/>
              </a:lnTo>
              <a:lnTo>
                <a:pt x="7209" y="7760"/>
              </a:lnTo>
              <a:lnTo>
                <a:pt x="6789" y="7760"/>
              </a:lnTo>
              <a:lnTo>
                <a:pt x="6318" y="7760"/>
              </a:lnTo>
              <a:lnTo>
                <a:pt x="5794" y="7760"/>
              </a:lnTo>
              <a:lnTo>
                <a:pt x="5216" y="7760"/>
              </a:lnTo>
              <a:lnTo>
                <a:pt x="4588" y="7760"/>
              </a:lnTo>
              <a:lnTo>
                <a:pt x="3906" y="7760"/>
              </a:lnTo>
              <a:lnTo>
                <a:pt x="3198" y="7760"/>
              </a:lnTo>
              <a:lnTo>
                <a:pt x="2438" y="7760"/>
              </a:lnTo>
              <a:lnTo>
                <a:pt x="1651" y="7760"/>
              </a:lnTo>
              <a:lnTo>
                <a:pt x="839" y="7760"/>
              </a:lnTo>
              <a:lnTo>
                <a:pt x="0" y="7760"/>
              </a:lnTo>
              <a:lnTo>
                <a:pt x="839" y="7760"/>
              </a:lnTo>
              <a:lnTo>
                <a:pt x="1651" y="7760"/>
              </a:lnTo>
              <a:lnTo>
                <a:pt x="2438" y="7760"/>
              </a:lnTo>
              <a:lnTo>
                <a:pt x="3198" y="7760"/>
              </a:lnTo>
              <a:lnTo>
                <a:pt x="3906" y="7760"/>
              </a:lnTo>
              <a:lnTo>
                <a:pt x="4588" y="7760"/>
              </a:lnTo>
              <a:lnTo>
                <a:pt x="5216" y="7760"/>
              </a:lnTo>
              <a:lnTo>
                <a:pt x="5794" y="7760"/>
              </a:lnTo>
              <a:lnTo>
                <a:pt x="6318" y="7760"/>
              </a:lnTo>
              <a:lnTo>
                <a:pt x="6789" y="7760"/>
              </a:lnTo>
              <a:lnTo>
                <a:pt x="7209" y="7760"/>
              </a:lnTo>
              <a:lnTo>
                <a:pt x="7550" y="7760"/>
              </a:lnTo>
              <a:lnTo>
                <a:pt x="7812" y="7760"/>
              </a:lnTo>
              <a:lnTo>
                <a:pt x="8021" y="7760"/>
              </a:lnTo>
              <a:lnTo>
                <a:pt x="8127" y="7760"/>
              </a:lnTo>
              <a:lnTo>
                <a:pt x="8179" y="7760"/>
              </a:lnTo>
              <a:lnTo>
                <a:pt x="8179" y="16384"/>
              </a:lnTo>
              <a:lnTo>
                <a:pt x="8231" y="16384"/>
              </a:lnTo>
              <a:lnTo>
                <a:pt x="8336" y="16384"/>
              </a:lnTo>
              <a:lnTo>
                <a:pt x="8546" y="16384"/>
              </a:lnTo>
              <a:lnTo>
                <a:pt x="8834" y="16384"/>
              </a:lnTo>
              <a:lnTo>
                <a:pt x="9175" y="16384"/>
              </a:lnTo>
              <a:lnTo>
                <a:pt x="9568" y="16384"/>
              </a:lnTo>
              <a:lnTo>
                <a:pt x="10040" y="16384"/>
              </a:lnTo>
              <a:lnTo>
                <a:pt x="10590" y="16384"/>
              </a:lnTo>
              <a:lnTo>
                <a:pt x="11168" y="16384"/>
              </a:lnTo>
              <a:lnTo>
                <a:pt x="11796" y="16384"/>
              </a:lnTo>
              <a:lnTo>
                <a:pt x="12478" y="16384"/>
              </a:lnTo>
              <a:lnTo>
                <a:pt x="13186" y="16384"/>
              </a:lnTo>
              <a:lnTo>
                <a:pt x="13946" y="16384"/>
              </a:lnTo>
              <a:lnTo>
                <a:pt x="14733" y="16384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6"/>
  <sheetViews>
    <sheetView tabSelected="1" zoomScaleSheetLayoutView="100" workbookViewId="0" topLeftCell="A1">
      <selection activeCell="A3" sqref="A3:A4"/>
    </sheetView>
  </sheetViews>
  <sheetFormatPr defaultColWidth="9.140625" defaultRowHeight="21" customHeight="1"/>
  <cols>
    <col min="1" max="1" width="9.57421875" style="14" customWidth="1"/>
    <col min="2" max="4" width="3.140625" style="14" customWidth="1"/>
    <col min="5" max="5" width="3.421875" style="14" customWidth="1"/>
    <col min="6" max="7" width="3.140625" style="14" customWidth="1"/>
    <col min="8" max="9" width="3.140625" style="3" customWidth="1"/>
    <col min="10" max="10" width="3.421875" style="3" customWidth="1"/>
    <col min="11" max="13" width="3.140625" style="14" customWidth="1"/>
    <col min="14" max="14" width="3.421875" style="14" customWidth="1"/>
    <col min="15" max="18" width="3.140625" style="14" customWidth="1"/>
    <col min="19" max="19" width="3.421875" style="14" customWidth="1"/>
    <col min="20" max="22" width="3.140625" style="14" customWidth="1"/>
    <col min="23" max="23" width="3.421875" style="14" customWidth="1"/>
    <col min="24" max="29" width="3.140625" style="14" customWidth="1"/>
    <col min="30" max="30" width="3.421875" style="14" customWidth="1"/>
    <col min="31" max="33" width="3.140625" style="14" customWidth="1"/>
    <col min="34" max="34" width="3.421875" style="14" customWidth="1"/>
    <col min="35" max="37" width="3.140625" style="14" customWidth="1"/>
    <col min="38" max="38" width="3.421875" style="14" customWidth="1"/>
    <col min="39" max="42" width="3.140625" style="14" customWidth="1"/>
    <col min="43" max="43" width="3.421875" style="14" customWidth="1"/>
    <col min="44" max="46" width="3.140625" style="14" customWidth="1"/>
    <col min="47" max="47" width="3.421875" style="14" customWidth="1"/>
    <col min="48" max="53" width="3.140625" style="14" customWidth="1"/>
    <col min="54" max="54" width="3.421875" style="14" customWidth="1"/>
    <col min="55" max="57" width="3.140625" style="14" customWidth="1"/>
    <col min="58" max="58" width="3.421875" style="14" customWidth="1"/>
    <col min="59" max="61" width="3.140625" style="14" customWidth="1"/>
    <col min="62" max="62" width="3.421875" style="14" customWidth="1"/>
    <col min="63" max="66" width="3.140625" style="14" customWidth="1"/>
    <col min="67" max="67" width="3.421875" style="14" customWidth="1"/>
    <col min="68" max="70" width="3.140625" style="14" customWidth="1"/>
    <col min="71" max="71" width="3.421875" style="14" customWidth="1"/>
    <col min="72" max="77" width="3.140625" style="14" customWidth="1"/>
    <col min="78" max="78" width="3.421875" style="14" customWidth="1"/>
    <col min="79" max="81" width="3.140625" style="14" customWidth="1"/>
    <col min="82" max="82" width="3.421875" style="14" customWidth="1"/>
    <col min="83" max="85" width="3.140625" style="14" customWidth="1"/>
    <col min="86" max="86" width="3.421875" style="14" customWidth="1"/>
    <col min="87" max="90" width="3.140625" style="14" customWidth="1"/>
    <col min="91" max="91" width="3.421875" style="14" customWidth="1"/>
    <col min="92" max="16384" width="9.140625" style="14" customWidth="1"/>
  </cols>
  <sheetData>
    <row r="1" spans="1:10" ht="24.75" customHeight="1">
      <c r="A1" s="1" t="s">
        <v>29</v>
      </c>
      <c r="H1" s="14"/>
      <c r="I1" s="14"/>
      <c r="J1" s="14"/>
    </row>
    <row r="2" spans="1:91" ht="24" customHeight="1" thickBot="1">
      <c r="A2" s="2" t="s">
        <v>27</v>
      </c>
      <c r="B2" s="11"/>
      <c r="C2" s="11"/>
      <c r="D2" s="11"/>
      <c r="E2" s="11"/>
      <c r="F2" s="11"/>
      <c r="G2" s="11"/>
      <c r="H2" s="12"/>
      <c r="I2" s="12"/>
      <c r="S2" s="11"/>
      <c r="T2" s="11"/>
      <c r="U2" s="11"/>
      <c r="V2" s="11"/>
      <c r="W2" s="11"/>
      <c r="X2" s="11"/>
      <c r="Y2" s="11"/>
      <c r="Z2" s="11"/>
      <c r="AA2" s="4"/>
      <c r="CM2" s="4" t="s">
        <v>30</v>
      </c>
    </row>
    <row r="3" spans="1:91" ht="21.75" customHeight="1">
      <c r="A3" s="33" t="s">
        <v>28</v>
      </c>
      <c r="B3" s="25" t="s">
        <v>2</v>
      </c>
      <c r="C3" s="26"/>
      <c r="D3" s="26"/>
      <c r="E3" s="26"/>
      <c r="F3" s="26"/>
      <c r="G3" s="27"/>
      <c r="H3" s="25" t="s">
        <v>6</v>
      </c>
      <c r="I3" s="26"/>
      <c r="J3" s="26"/>
      <c r="K3" s="27"/>
      <c r="L3" s="25" t="s">
        <v>7</v>
      </c>
      <c r="M3" s="26"/>
      <c r="N3" s="26"/>
      <c r="O3" s="27"/>
      <c r="P3" s="25" t="s">
        <v>8</v>
      </c>
      <c r="Q3" s="26"/>
      <c r="R3" s="26"/>
      <c r="S3" s="27"/>
      <c r="T3" s="25" t="s">
        <v>9</v>
      </c>
      <c r="U3" s="26"/>
      <c r="V3" s="26"/>
      <c r="W3" s="26"/>
      <c r="X3" s="25" t="s">
        <v>10</v>
      </c>
      <c r="Y3" s="26"/>
      <c r="Z3" s="26"/>
      <c r="AA3" s="26"/>
      <c r="AB3" s="25" t="s">
        <v>11</v>
      </c>
      <c r="AC3" s="26"/>
      <c r="AD3" s="26"/>
      <c r="AE3" s="27"/>
      <c r="AF3" s="25" t="s">
        <v>12</v>
      </c>
      <c r="AG3" s="26"/>
      <c r="AH3" s="26"/>
      <c r="AI3" s="27"/>
      <c r="AJ3" s="25" t="s">
        <v>13</v>
      </c>
      <c r="AK3" s="26"/>
      <c r="AL3" s="26"/>
      <c r="AM3" s="27"/>
      <c r="AN3" s="25" t="s">
        <v>14</v>
      </c>
      <c r="AO3" s="26"/>
      <c r="AP3" s="26"/>
      <c r="AQ3" s="27"/>
      <c r="AR3" s="25" t="s">
        <v>15</v>
      </c>
      <c r="AS3" s="26"/>
      <c r="AT3" s="26"/>
      <c r="AU3" s="26"/>
      <c r="AV3" s="25" t="s">
        <v>16</v>
      </c>
      <c r="AW3" s="26"/>
      <c r="AX3" s="26"/>
      <c r="AY3" s="26"/>
      <c r="AZ3" s="25" t="s">
        <v>17</v>
      </c>
      <c r="BA3" s="26"/>
      <c r="BB3" s="26"/>
      <c r="BC3" s="27"/>
      <c r="BD3" s="25" t="s">
        <v>18</v>
      </c>
      <c r="BE3" s="26"/>
      <c r="BF3" s="26"/>
      <c r="BG3" s="27"/>
      <c r="BH3" s="25" t="s">
        <v>19</v>
      </c>
      <c r="BI3" s="26"/>
      <c r="BJ3" s="26"/>
      <c r="BK3" s="27"/>
      <c r="BL3" s="25" t="s">
        <v>20</v>
      </c>
      <c r="BM3" s="26"/>
      <c r="BN3" s="26"/>
      <c r="BO3" s="27"/>
      <c r="BP3" s="25" t="s">
        <v>21</v>
      </c>
      <c r="BQ3" s="26"/>
      <c r="BR3" s="26"/>
      <c r="BS3" s="26"/>
      <c r="BT3" s="25" t="s">
        <v>22</v>
      </c>
      <c r="BU3" s="26"/>
      <c r="BV3" s="26"/>
      <c r="BW3" s="26"/>
      <c r="BX3" s="25" t="s">
        <v>26</v>
      </c>
      <c r="BY3" s="26"/>
      <c r="BZ3" s="26"/>
      <c r="CA3" s="27"/>
      <c r="CB3" s="25" t="s">
        <v>23</v>
      </c>
      <c r="CC3" s="26"/>
      <c r="CD3" s="26"/>
      <c r="CE3" s="27"/>
      <c r="CF3" s="25" t="s">
        <v>24</v>
      </c>
      <c r="CG3" s="26"/>
      <c r="CH3" s="26"/>
      <c r="CI3" s="26"/>
      <c r="CJ3" s="25" t="s">
        <v>25</v>
      </c>
      <c r="CK3" s="26"/>
      <c r="CL3" s="26"/>
      <c r="CM3" s="26"/>
    </row>
    <row r="4" spans="1:91" ht="21.75" customHeight="1">
      <c r="A4" s="34"/>
      <c r="B4" s="20" t="s">
        <v>0</v>
      </c>
      <c r="C4" s="22"/>
      <c r="D4" s="21"/>
      <c r="E4" s="20" t="s">
        <v>1</v>
      </c>
      <c r="F4" s="22"/>
      <c r="G4" s="22"/>
      <c r="H4" s="20" t="s">
        <v>0</v>
      </c>
      <c r="I4" s="21"/>
      <c r="J4" s="20" t="s">
        <v>1</v>
      </c>
      <c r="K4" s="22"/>
      <c r="L4" s="20" t="s">
        <v>0</v>
      </c>
      <c r="M4" s="21"/>
      <c r="N4" s="20" t="s">
        <v>1</v>
      </c>
      <c r="O4" s="22"/>
      <c r="P4" s="20" t="s">
        <v>0</v>
      </c>
      <c r="Q4" s="21"/>
      <c r="R4" s="20" t="s">
        <v>1</v>
      </c>
      <c r="S4" s="21"/>
      <c r="T4" s="28" t="s">
        <v>0</v>
      </c>
      <c r="U4" s="29"/>
      <c r="V4" s="20" t="s">
        <v>1</v>
      </c>
      <c r="W4" s="22"/>
      <c r="X4" s="20" t="s">
        <v>0</v>
      </c>
      <c r="Y4" s="21"/>
      <c r="Z4" s="20" t="s">
        <v>1</v>
      </c>
      <c r="AA4" s="22"/>
      <c r="AB4" s="20" t="s">
        <v>0</v>
      </c>
      <c r="AC4" s="21"/>
      <c r="AD4" s="20" t="s">
        <v>1</v>
      </c>
      <c r="AE4" s="22"/>
      <c r="AF4" s="20" t="s">
        <v>0</v>
      </c>
      <c r="AG4" s="21"/>
      <c r="AH4" s="20" t="s">
        <v>1</v>
      </c>
      <c r="AI4" s="22"/>
      <c r="AJ4" s="20" t="s">
        <v>0</v>
      </c>
      <c r="AK4" s="21"/>
      <c r="AL4" s="20" t="s">
        <v>1</v>
      </c>
      <c r="AM4" s="22"/>
      <c r="AN4" s="20" t="s">
        <v>0</v>
      </c>
      <c r="AO4" s="21"/>
      <c r="AP4" s="20" t="s">
        <v>1</v>
      </c>
      <c r="AQ4" s="21"/>
      <c r="AR4" s="28" t="s">
        <v>0</v>
      </c>
      <c r="AS4" s="29"/>
      <c r="AT4" s="20" t="s">
        <v>1</v>
      </c>
      <c r="AU4" s="22"/>
      <c r="AV4" s="20" t="s">
        <v>0</v>
      </c>
      <c r="AW4" s="21"/>
      <c r="AX4" s="20" t="s">
        <v>1</v>
      </c>
      <c r="AY4" s="22"/>
      <c r="AZ4" s="20" t="s">
        <v>0</v>
      </c>
      <c r="BA4" s="21"/>
      <c r="BB4" s="20" t="s">
        <v>1</v>
      </c>
      <c r="BC4" s="22"/>
      <c r="BD4" s="20" t="s">
        <v>0</v>
      </c>
      <c r="BE4" s="21"/>
      <c r="BF4" s="20" t="s">
        <v>1</v>
      </c>
      <c r="BG4" s="22"/>
      <c r="BH4" s="20" t="s">
        <v>0</v>
      </c>
      <c r="BI4" s="21"/>
      <c r="BJ4" s="20" t="s">
        <v>1</v>
      </c>
      <c r="BK4" s="22"/>
      <c r="BL4" s="20" t="s">
        <v>0</v>
      </c>
      <c r="BM4" s="21"/>
      <c r="BN4" s="20" t="s">
        <v>1</v>
      </c>
      <c r="BO4" s="21"/>
      <c r="BP4" s="28" t="s">
        <v>0</v>
      </c>
      <c r="BQ4" s="29"/>
      <c r="BR4" s="20" t="s">
        <v>1</v>
      </c>
      <c r="BS4" s="22"/>
      <c r="BT4" s="20" t="s">
        <v>0</v>
      </c>
      <c r="BU4" s="21"/>
      <c r="BV4" s="20" t="s">
        <v>1</v>
      </c>
      <c r="BW4" s="22"/>
      <c r="BX4" s="20" t="s">
        <v>0</v>
      </c>
      <c r="BY4" s="21"/>
      <c r="BZ4" s="20" t="s">
        <v>1</v>
      </c>
      <c r="CA4" s="22"/>
      <c r="CB4" s="20" t="s">
        <v>0</v>
      </c>
      <c r="CC4" s="21"/>
      <c r="CD4" s="20" t="s">
        <v>1</v>
      </c>
      <c r="CE4" s="22"/>
      <c r="CF4" s="20" t="s">
        <v>0</v>
      </c>
      <c r="CG4" s="21"/>
      <c r="CH4" s="20" t="s">
        <v>1</v>
      </c>
      <c r="CI4" s="22"/>
      <c r="CJ4" s="20" t="s">
        <v>0</v>
      </c>
      <c r="CK4" s="21"/>
      <c r="CL4" s="20" t="s">
        <v>1</v>
      </c>
      <c r="CM4" s="22"/>
    </row>
    <row r="5" spans="1:91" ht="21.75" customHeight="1">
      <c r="A5" s="5" t="s">
        <v>3</v>
      </c>
      <c r="B5" s="30">
        <v>11964</v>
      </c>
      <c r="C5" s="23"/>
      <c r="D5" s="23"/>
      <c r="E5" s="23">
        <v>11609</v>
      </c>
      <c r="F5" s="23"/>
      <c r="G5" s="23"/>
      <c r="H5" s="23">
        <f>SUM(H6:I7)</f>
        <v>622</v>
      </c>
      <c r="I5" s="23"/>
      <c r="J5" s="23">
        <f>SUM(J6:K7)</f>
        <v>554</v>
      </c>
      <c r="K5" s="23"/>
      <c r="L5" s="23">
        <f>SUM(L6:M7)</f>
        <v>326</v>
      </c>
      <c r="M5" s="23"/>
      <c r="N5" s="23">
        <f>SUM(N6:O7)</f>
        <v>264</v>
      </c>
      <c r="O5" s="23"/>
      <c r="P5" s="23">
        <f>SUM(P6:Q7)</f>
        <v>173</v>
      </c>
      <c r="Q5" s="23"/>
      <c r="R5" s="23">
        <f>SUM(R6:S7)</f>
        <v>177</v>
      </c>
      <c r="S5" s="23"/>
      <c r="T5" s="23">
        <f>SUM(T6:U7)</f>
        <v>472</v>
      </c>
      <c r="U5" s="23"/>
      <c r="V5" s="23">
        <f>SUM(V6:W7)</f>
        <v>457</v>
      </c>
      <c r="W5" s="23"/>
      <c r="X5" s="23">
        <f>SUM(X6:Y7)</f>
        <v>362</v>
      </c>
      <c r="Y5" s="23"/>
      <c r="Z5" s="23">
        <f>SUM(Z6:AA7)</f>
        <v>360</v>
      </c>
      <c r="AA5" s="23"/>
      <c r="AB5" s="23">
        <f>SUM(AB6:AC7)</f>
        <v>268</v>
      </c>
      <c r="AC5" s="23"/>
      <c r="AD5" s="23">
        <f>SUM(AD6:AE7)</f>
        <v>248</v>
      </c>
      <c r="AE5" s="23"/>
      <c r="AF5" s="24">
        <f>SUM(AF6:AG7)</f>
        <v>1186</v>
      </c>
      <c r="AG5" s="24"/>
      <c r="AH5" s="24">
        <f>SUM(AH6:AI7)</f>
        <v>1194</v>
      </c>
      <c r="AI5" s="24"/>
      <c r="AJ5" s="24">
        <f>SUM(AJ6:AK7)</f>
        <v>557</v>
      </c>
      <c r="AK5" s="24"/>
      <c r="AL5" s="24">
        <f>SUM(AL6:AM7)</f>
        <v>553</v>
      </c>
      <c r="AM5" s="24"/>
      <c r="AN5" s="24">
        <f>SUM(AN6:AO7)</f>
        <v>366</v>
      </c>
      <c r="AO5" s="24"/>
      <c r="AP5" s="24">
        <f>SUM(AP6:AQ7)</f>
        <v>342</v>
      </c>
      <c r="AQ5" s="24"/>
      <c r="AR5" s="24">
        <f>SUM(AR6:AS7)</f>
        <v>1111</v>
      </c>
      <c r="AS5" s="24"/>
      <c r="AT5" s="24">
        <f>SUM(AT6:AU7)</f>
        <v>988</v>
      </c>
      <c r="AU5" s="24"/>
      <c r="AV5" s="24">
        <f>SUM(AV6:AW7)</f>
        <v>385</v>
      </c>
      <c r="AW5" s="24"/>
      <c r="AX5" s="24">
        <f>SUM(AX6:AY7)</f>
        <v>412</v>
      </c>
      <c r="AY5" s="24"/>
      <c r="AZ5" s="23">
        <f>SUM(AZ6:BA7)</f>
        <v>625</v>
      </c>
      <c r="BA5" s="23"/>
      <c r="BB5" s="23">
        <f>SUM(BB6:BC7)</f>
        <v>613</v>
      </c>
      <c r="BC5" s="23"/>
      <c r="BD5" s="24">
        <f>SUM(BD6:BE7)</f>
        <v>1320</v>
      </c>
      <c r="BE5" s="24"/>
      <c r="BF5" s="24">
        <f>SUM(BF6:BG7)</f>
        <v>1387</v>
      </c>
      <c r="BG5" s="24"/>
      <c r="BH5" s="24">
        <f>SUM(BH6:BI7)</f>
        <v>399</v>
      </c>
      <c r="BI5" s="24"/>
      <c r="BJ5" s="24">
        <f>SUM(BJ6:BK7)</f>
        <v>410</v>
      </c>
      <c r="BK5" s="24"/>
      <c r="BL5" s="24">
        <f>SUM(BL6:BM7)</f>
        <v>667</v>
      </c>
      <c r="BM5" s="24"/>
      <c r="BN5" s="24">
        <f>SUM(BN6:BO7)</f>
        <v>655</v>
      </c>
      <c r="BO5" s="24"/>
      <c r="BP5" s="24">
        <f>SUM(BP6:BQ7)</f>
        <v>308</v>
      </c>
      <c r="BQ5" s="24"/>
      <c r="BR5" s="24">
        <f>SUM(BR6:BS7)</f>
        <v>268</v>
      </c>
      <c r="BS5" s="24"/>
      <c r="BT5" s="24">
        <f>SUM(BT6:BU7)</f>
        <v>256</v>
      </c>
      <c r="BU5" s="24"/>
      <c r="BV5" s="24">
        <f>SUM(BV6:BW7)</f>
        <v>245</v>
      </c>
      <c r="BW5" s="24"/>
      <c r="BX5" s="23">
        <f>SUM(BX6:BY7)</f>
        <v>257</v>
      </c>
      <c r="BY5" s="23"/>
      <c r="BZ5" s="23">
        <f>SUM(BZ6:CA7)</f>
        <v>255</v>
      </c>
      <c r="CA5" s="23"/>
      <c r="CB5" s="24">
        <f>SUM(CB6:CC7)</f>
        <v>1298</v>
      </c>
      <c r="CC5" s="24"/>
      <c r="CD5" s="24">
        <f>SUM(CD6:CE7)</f>
        <v>1455</v>
      </c>
      <c r="CE5" s="24"/>
      <c r="CF5" s="24">
        <f>SUM(CF6:CG7)</f>
        <v>445</v>
      </c>
      <c r="CG5" s="24"/>
      <c r="CH5" s="24">
        <f>SUM(CH6:CI7)</f>
        <v>342</v>
      </c>
      <c r="CI5" s="24"/>
      <c r="CJ5" s="24">
        <f>SUM(CJ6:CK7)</f>
        <v>561</v>
      </c>
      <c r="CK5" s="24"/>
      <c r="CL5" s="24">
        <f>SUM(CL6:CM7)</f>
        <v>430</v>
      </c>
      <c r="CM5" s="24"/>
    </row>
    <row r="6" spans="1:91" ht="21.75" customHeight="1">
      <c r="A6" s="6" t="s">
        <v>4</v>
      </c>
      <c r="B6" s="31">
        <v>7017</v>
      </c>
      <c r="C6" s="19"/>
      <c r="D6" s="19"/>
      <c r="E6" s="19">
        <v>6896</v>
      </c>
      <c r="F6" s="19"/>
      <c r="G6" s="19"/>
      <c r="H6" s="16">
        <v>354</v>
      </c>
      <c r="I6" s="16"/>
      <c r="J6" s="16">
        <v>340</v>
      </c>
      <c r="K6" s="16"/>
      <c r="L6" s="16">
        <v>196</v>
      </c>
      <c r="M6" s="16"/>
      <c r="N6" s="16">
        <v>156</v>
      </c>
      <c r="O6" s="16"/>
      <c r="P6" s="16">
        <v>99</v>
      </c>
      <c r="Q6" s="16"/>
      <c r="R6" s="16">
        <v>92</v>
      </c>
      <c r="S6" s="16"/>
      <c r="T6" s="16">
        <v>272</v>
      </c>
      <c r="U6" s="16"/>
      <c r="V6" s="16">
        <v>260</v>
      </c>
      <c r="W6" s="16"/>
      <c r="X6" s="16">
        <v>224</v>
      </c>
      <c r="Y6" s="16"/>
      <c r="Z6" s="16">
        <v>228</v>
      </c>
      <c r="AA6" s="16"/>
      <c r="AB6" s="19">
        <v>141</v>
      </c>
      <c r="AC6" s="19"/>
      <c r="AD6" s="19">
        <v>120</v>
      </c>
      <c r="AE6" s="19"/>
      <c r="AF6" s="16">
        <v>732</v>
      </c>
      <c r="AG6" s="16"/>
      <c r="AH6" s="16">
        <v>687</v>
      </c>
      <c r="AI6" s="16"/>
      <c r="AJ6" s="16">
        <v>392</v>
      </c>
      <c r="AK6" s="16"/>
      <c r="AL6" s="16">
        <v>406</v>
      </c>
      <c r="AM6" s="16"/>
      <c r="AN6" s="16">
        <v>151</v>
      </c>
      <c r="AO6" s="16"/>
      <c r="AP6" s="16">
        <v>150</v>
      </c>
      <c r="AQ6" s="16"/>
      <c r="AR6" s="16">
        <v>460</v>
      </c>
      <c r="AS6" s="16"/>
      <c r="AT6" s="16">
        <v>437</v>
      </c>
      <c r="AU6" s="16"/>
      <c r="AV6" s="16">
        <v>212</v>
      </c>
      <c r="AW6" s="16"/>
      <c r="AX6" s="16">
        <v>231</v>
      </c>
      <c r="AY6" s="16"/>
      <c r="AZ6" s="19">
        <v>303</v>
      </c>
      <c r="BA6" s="19"/>
      <c r="BB6" s="19">
        <v>296</v>
      </c>
      <c r="BC6" s="19"/>
      <c r="BD6" s="16">
        <v>810</v>
      </c>
      <c r="BE6" s="16"/>
      <c r="BF6" s="16">
        <v>872</v>
      </c>
      <c r="BG6" s="16"/>
      <c r="BH6" s="16">
        <v>292</v>
      </c>
      <c r="BI6" s="16"/>
      <c r="BJ6" s="16">
        <v>291</v>
      </c>
      <c r="BK6" s="16"/>
      <c r="BL6" s="16">
        <v>497</v>
      </c>
      <c r="BM6" s="16"/>
      <c r="BN6" s="16">
        <v>497</v>
      </c>
      <c r="BO6" s="16"/>
      <c r="BP6" s="16">
        <v>163</v>
      </c>
      <c r="BQ6" s="16"/>
      <c r="BR6" s="16">
        <v>140</v>
      </c>
      <c r="BS6" s="16"/>
      <c r="BT6" s="16">
        <v>146</v>
      </c>
      <c r="BU6" s="16"/>
      <c r="BV6" s="16">
        <v>149</v>
      </c>
      <c r="BW6" s="16"/>
      <c r="BX6" s="19">
        <v>147</v>
      </c>
      <c r="BY6" s="19"/>
      <c r="BZ6" s="19">
        <v>151</v>
      </c>
      <c r="CA6" s="19"/>
      <c r="CB6" s="16">
        <v>809</v>
      </c>
      <c r="CC6" s="16"/>
      <c r="CD6" s="16">
        <v>905</v>
      </c>
      <c r="CE6" s="16"/>
      <c r="CF6" s="16">
        <v>270</v>
      </c>
      <c r="CG6" s="16"/>
      <c r="CH6" s="16">
        <v>222</v>
      </c>
      <c r="CI6" s="16"/>
      <c r="CJ6" s="16">
        <v>347</v>
      </c>
      <c r="CK6" s="16"/>
      <c r="CL6" s="16">
        <v>266</v>
      </c>
      <c r="CM6" s="16"/>
    </row>
    <row r="7" spans="1:91" ht="21.75" customHeight="1" thickBot="1">
      <c r="A7" s="7" t="s">
        <v>5</v>
      </c>
      <c r="B7" s="32">
        <v>4947</v>
      </c>
      <c r="C7" s="17"/>
      <c r="D7" s="17"/>
      <c r="E7" s="17">
        <v>4713</v>
      </c>
      <c r="F7" s="17"/>
      <c r="G7" s="17"/>
      <c r="H7" s="18">
        <v>268</v>
      </c>
      <c r="I7" s="18"/>
      <c r="J7" s="18">
        <v>214</v>
      </c>
      <c r="K7" s="18"/>
      <c r="L7" s="18">
        <v>130</v>
      </c>
      <c r="M7" s="18"/>
      <c r="N7" s="18">
        <v>108</v>
      </c>
      <c r="O7" s="18"/>
      <c r="P7" s="18">
        <v>74</v>
      </c>
      <c r="Q7" s="18"/>
      <c r="R7" s="18">
        <v>85</v>
      </c>
      <c r="S7" s="18"/>
      <c r="T7" s="18">
        <v>200</v>
      </c>
      <c r="U7" s="18"/>
      <c r="V7" s="18">
        <v>197</v>
      </c>
      <c r="W7" s="18"/>
      <c r="X7" s="18">
        <v>138</v>
      </c>
      <c r="Y7" s="18"/>
      <c r="Z7" s="18">
        <v>132</v>
      </c>
      <c r="AA7" s="18"/>
      <c r="AB7" s="17">
        <v>127</v>
      </c>
      <c r="AC7" s="17"/>
      <c r="AD7" s="17">
        <v>128</v>
      </c>
      <c r="AE7" s="17"/>
      <c r="AF7" s="18">
        <v>454</v>
      </c>
      <c r="AG7" s="18"/>
      <c r="AH7" s="18">
        <v>507</v>
      </c>
      <c r="AI7" s="18"/>
      <c r="AJ7" s="18">
        <v>165</v>
      </c>
      <c r="AK7" s="18"/>
      <c r="AL7" s="18">
        <v>147</v>
      </c>
      <c r="AM7" s="18"/>
      <c r="AN7" s="18">
        <v>215</v>
      </c>
      <c r="AO7" s="18"/>
      <c r="AP7" s="18">
        <v>192</v>
      </c>
      <c r="AQ7" s="18"/>
      <c r="AR7" s="18">
        <v>651</v>
      </c>
      <c r="AS7" s="18"/>
      <c r="AT7" s="18">
        <v>551</v>
      </c>
      <c r="AU7" s="18"/>
      <c r="AV7" s="18">
        <v>173</v>
      </c>
      <c r="AW7" s="18"/>
      <c r="AX7" s="18">
        <v>181</v>
      </c>
      <c r="AY7" s="18"/>
      <c r="AZ7" s="17">
        <v>322</v>
      </c>
      <c r="BA7" s="17"/>
      <c r="BB7" s="17">
        <v>317</v>
      </c>
      <c r="BC7" s="17"/>
      <c r="BD7" s="18">
        <v>510</v>
      </c>
      <c r="BE7" s="18"/>
      <c r="BF7" s="18">
        <v>515</v>
      </c>
      <c r="BG7" s="18"/>
      <c r="BH7" s="18">
        <v>107</v>
      </c>
      <c r="BI7" s="18"/>
      <c r="BJ7" s="18">
        <v>119</v>
      </c>
      <c r="BK7" s="18"/>
      <c r="BL7" s="18">
        <v>170</v>
      </c>
      <c r="BM7" s="18"/>
      <c r="BN7" s="18">
        <v>158</v>
      </c>
      <c r="BO7" s="18"/>
      <c r="BP7" s="18">
        <v>145</v>
      </c>
      <c r="BQ7" s="18"/>
      <c r="BR7" s="18">
        <v>128</v>
      </c>
      <c r="BS7" s="18"/>
      <c r="BT7" s="18">
        <v>110</v>
      </c>
      <c r="BU7" s="18"/>
      <c r="BV7" s="18">
        <v>96</v>
      </c>
      <c r="BW7" s="18"/>
      <c r="BX7" s="17">
        <v>110</v>
      </c>
      <c r="BY7" s="17"/>
      <c r="BZ7" s="17">
        <v>104</v>
      </c>
      <c r="CA7" s="17"/>
      <c r="CB7" s="18">
        <v>489</v>
      </c>
      <c r="CC7" s="18"/>
      <c r="CD7" s="18">
        <v>550</v>
      </c>
      <c r="CE7" s="18"/>
      <c r="CF7" s="18">
        <v>175</v>
      </c>
      <c r="CG7" s="18"/>
      <c r="CH7" s="18">
        <v>120</v>
      </c>
      <c r="CI7" s="18"/>
      <c r="CJ7" s="18">
        <v>214</v>
      </c>
      <c r="CK7" s="18"/>
      <c r="CL7" s="18">
        <v>164</v>
      </c>
      <c r="CM7" s="18"/>
    </row>
    <row r="8" spans="1:19" ht="21.75" customHeight="1">
      <c r="A8" s="8"/>
      <c r="B8" s="8"/>
      <c r="C8" s="8"/>
      <c r="D8" s="8"/>
      <c r="E8" s="8"/>
      <c r="F8" s="8"/>
      <c r="G8" s="8"/>
      <c r="H8" s="9"/>
      <c r="I8" s="9"/>
      <c r="J8" s="9"/>
      <c r="S8" s="10"/>
    </row>
    <row r="9" spans="1:23" ht="12.75" customHeight="1">
      <c r="A9" s="13"/>
      <c r="B9" s="15"/>
      <c r="C9" s="15"/>
      <c r="D9" s="15"/>
      <c r="E9" s="15"/>
      <c r="F9" s="15"/>
      <c r="G9" s="15"/>
      <c r="H9" s="12"/>
      <c r="I9" s="12"/>
      <c r="J9" s="12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12.75" customHeight="1">
      <c r="A10" s="11"/>
      <c r="B10" s="11"/>
      <c r="C10" s="11"/>
      <c r="D10" s="11"/>
      <c r="E10" s="11"/>
      <c r="F10" s="11"/>
      <c r="G10" s="11"/>
      <c r="H10" s="12"/>
      <c r="I10" s="12"/>
      <c r="J10" s="12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 customHeight="1">
      <c r="A11" s="11"/>
      <c r="B11" s="11"/>
      <c r="C11" s="11"/>
      <c r="D11" s="11"/>
      <c r="E11" s="11"/>
      <c r="F11" s="11"/>
      <c r="G11" s="11"/>
      <c r="H11" s="12"/>
      <c r="I11" s="12"/>
      <c r="J11" s="12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1" customHeight="1">
      <c r="A12" s="11"/>
      <c r="B12" s="11"/>
      <c r="C12" s="11"/>
      <c r="D12" s="11"/>
      <c r="E12" s="11"/>
      <c r="F12" s="11"/>
      <c r="G12" s="11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21" customHeight="1">
      <c r="A13" s="11"/>
      <c r="B13" s="11"/>
      <c r="C13" s="11"/>
      <c r="D13" s="11"/>
      <c r="E13" s="11"/>
      <c r="F13" s="11"/>
      <c r="G13" s="11"/>
      <c r="H13" s="12"/>
      <c r="I13" s="12"/>
      <c r="J13" s="12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ht="21" customHeight="1">
      <c r="A14" s="11"/>
      <c r="B14" s="11"/>
      <c r="C14" s="11"/>
      <c r="D14" s="11"/>
      <c r="E14" s="11"/>
      <c r="F14" s="11"/>
      <c r="G14" s="11"/>
      <c r="H14" s="12"/>
      <c r="I14" s="12"/>
      <c r="J14" s="12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21" customHeight="1">
      <c r="A15" s="11"/>
      <c r="B15" s="11"/>
      <c r="C15" s="11"/>
      <c r="D15" s="11"/>
      <c r="E15" s="11"/>
      <c r="F15" s="11"/>
      <c r="G15" s="11"/>
      <c r="H15" s="12"/>
      <c r="I15" s="12"/>
      <c r="J15" s="12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ht="21" customHeight="1">
      <c r="A16" s="11"/>
      <c r="B16" s="11"/>
      <c r="C16" s="11"/>
      <c r="D16" s="11"/>
      <c r="E16" s="11"/>
      <c r="F16" s="11"/>
      <c r="G16" s="11"/>
      <c r="H16" s="12"/>
      <c r="I16" s="12"/>
      <c r="J16" s="12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</sheetData>
  <sheetProtection/>
  <mergeCells count="199">
    <mergeCell ref="A3:A4"/>
    <mergeCell ref="B4:D4"/>
    <mergeCell ref="E4:G4"/>
    <mergeCell ref="B3:G3"/>
    <mergeCell ref="P4:Q4"/>
    <mergeCell ref="R4:S4"/>
    <mergeCell ref="P3:S3"/>
    <mergeCell ref="H4:I4"/>
    <mergeCell ref="J4:K4"/>
    <mergeCell ref="H3:K3"/>
    <mergeCell ref="L4:M4"/>
    <mergeCell ref="N4:O4"/>
    <mergeCell ref="L3:O3"/>
    <mergeCell ref="Z4:AA4"/>
    <mergeCell ref="X3:AA3"/>
    <mergeCell ref="T3:W3"/>
    <mergeCell ref="T4:U4"/>
    <mergeCell ref="V4:W4"/>
    <mergeCell ref="X4:Y4"/>
    <mergeCell ref="B5:D5"/>
    <mergeCell ref="E5:G5"/>
    <mergeCell ref="B6:D6"/>
    <mergeCell ref="E6:G6"/>
    <mergeCell ref="B7:D7"/>
    <mergeCell ref="H6:I6"/>
    <mergeCell ref="H7:I7"/>
    <mergeCell ref="J6:K6"/>
    <mergeCell ref="E7:G7"/>
    <mergeCell ref="J7:K7"/>
    <mergeCell ref="L5:M5"/>
    <mergeCell ref="L6:M6"/>
    <mergeCell ref="L7:M7"/>
    <mergeCell ref="H5:I5"/>
    <mergeCell ref="J5:K5"/>
    <mergeCell ref="N6:O6"/>
    <mergeCell ref="N7:O7"/>
    <mergeCell ref="P5:Q5"/>
    <mergeCell ref="P6:Q6"/>
    <mergeCell ref="P7:Q7"/>
    <mergeCell ref="R5:S5"/>
    <mergeCell ref="R6:S6"/>
    <mergeCell ref="R7:S7"/>
    <mergeCell ref="N5:O5"/>
    <mergeCell ref="T5:U5"/>
    <mergeCell ref="T6:U6"/>
    <mergeCell ref="T7:U7"/>
    <mergeCell ref="V5:W5"/>
    <mergeCell ref="V6:W6"/>
    <mergeCell ref="V7:W7"/>
    <mergeCell ref="X5:Y5"/>
    <mergeCell ref="X6:Y6"/>
    <mergeCell ref="X7:Y7"/>
    <mergeCell ref="Z5:AA5"/>
    <mergeCell ref="Z6:AA6"/>
    <mergeCell ref="Z7:AA7"/>
    <mergeCell ref="AB3:AE3"/>
    <mergeCell ref="AF3:AI3"/>
    <mergeCell ref="AJ3:AM3"/>
    <mergeCell ref="AN3:AQ3"/>
    <mergeCell ref="AR3:AU3"/>
    <mergeCell ref="AV3:AY3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AV5:AW5"/>
    <mergeCell ref="AX5:AY5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AB7:AC7"/>
    <mergeCell ref="AD7:AE7"/>
    <mergeCell ref="AF7:AG7"/>
    <mergeCell ref="AH7:AI7"/>
    <mergeCell ref="AJ7:AK7"/>
    <mergeCell ref="AL7:AM7"/>
    <mergeCell ref="AN7:AO7"/>
    <mergeCell ref="AP7:AQ7"/>
    <mergeCell ref="AR7:AS7"/>
    <mergeCell ref="AT7:AU7"/>
    <mergeCell ref="AV7:AW7"/>
    <mergeCell ref="AX7:AY7"/>
    <mergeCell ref="AZ3:BC3"/>
    <mergeCell ref="BD3:BG3"/>
    <mergeCell ref="BH3:BK3"/>
    <mergeCell ref="BL3:BO3"/>
    <mergeCell ref="BP3:BS3"/>
    <mergeCell ref="BT3:BW3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BT5:BU5"/>
    <mergeCell ref="BV5:BW5"/>
    <mergeCell ref="AZ6:BA6"/>
    <mergeCell ref="BB6:BC6"/>
    <mergeCell ref="BD6:BE6"/>
    <mergeCell ref="BF6:BG6"/>
    <mergeCell ref="BH6:BI6"/>
    <mergeCell ref="BJ6:BK6"/>
    <mergeCell ref="BL6:BM6"/>
    <mergeCell ref="BN6:BO6"/>
    <mergeCell ref="BP6:BQ6"/>
    <mergeCell ref="BR6:BS6"/>
    <mergeCell ref="BT6:BU6"/>
    <mergeCell ref="BV6:BW6"/>
    <mergeCell ref="AZ7:BA7"/>
    <mergeCell ref="BB7:BC7"/>
    <mergeCell ref="BD7:BE7"/>
    <mergeCell ref="BF7:BG7"/>
    <mergeCell ref="BH7:BI7"/>
    <mergeCell ref="BJ7:BK7"/>
    <mergeCell ref="BL7:BM7"/>
    <mergeCell ref="BN7:BO7"/>
    <mergeCell ref="BP7:BQ7"/>
    <mergeCell ref="BR7:BS7"/>
    <mergeCell ref="BT7:BU7"/>
    <mergeCell ref="BV7:BW7"/>
    <mergeCell ref="BX3:CA3"/>
    <mergeCell ref="CB3:CE3"/>
    <mergeCell ref="CF3:CI3"/>
    <mergeCell ref="CJ3:CM3"/>
    <mergeCell ref="BX4:BY4"/>
    <mergeCell ref="BZ4:CA4"/>
    <mergeCell ref="CB4:CC4"/>
    <mergeCell ref="CD4:CE4"/>
    <mergeCell ref="CF4:CG4"/>
    <mergeCell ref="CH4:CI4"/>
    <mergeCell ref="CJ4:CK4"/>
    <mergeCell ref="CL4:CM4"/>
    <mergeCell ref="BX5:BY5"/>
    <mergeCell ref="BZ5:CA5"/>
    <mergeCell ref="CB5:CC5"/>
    <mergeCell ref="CD5:CE5"/>
    <mergeCell ref="CF5:CG5"/>
    <mergeCell ref="CH5:CI5"/>
    <mergeCell ref="CJ5:CK5"/>
    <mergeCell ref="CL5:CM5"/>
    <mergeCell ref="BX6:BY6"/>
    <mergeCell ref="BZ6:CA6"/>
    <mergeCell ref="CB6:CC6"/>
    <mergeCell ref="CD6:CE6"/>
    <mergeCell ref="CF6:CG6"/>
    <mergeCell ref="CH6:CI6"/>
    <mergeCell ref="CJ6:CK6"/>
    <mergeCell ref="CL6:CM6"/>
    <mergeCell ref="BX7:BY7"/>
    <mergeCell ref="BZ7:CA7"/>
    <mergeCell ref="CB7:CC7"/>
    <mergeCell ref="CD7:CE7"/>
    <mergeCell ref="CF7:CG7"/>
    <mergeCell ref="CH7:CI7"/>
    <mergeCell ref="CJ7:CK7"/>
    <mergeCell ref="CL7:CM7"/>
  </mergeCells>
  <printOptions/>
  <pageMargins left="0.7874015748031497" right="0.7874015748031497" top="0.7874015748031497" bottom="0.7874015748031497" header="0.5118110236220472" footer="0.5118110236220472"/>
  <pageSetup firstPageNumber="87" useFirstPageNumber="1" horizontalDpi="600" verticalDpi="600" orientation="portrait" paperSize="9" scale="99" r:id="rId2"/>
  <headerFooter alignWithMargins="0">
    <oddFooter>&amp;C&amp;"ＭＳ Ｐゴシック,標準"&amp;11-&amp;P+-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9"/>
  <sheetViews>
    <sheetView view="pageLayout" zoomScaleSheetLayoutView="100" workbookViewId="0" topLeftCell="A1">
      <selection activeCell="A3" sqref="A3:A4"/>
    </sheetView>
  </sheetViews>
  <sheetFormatPr defaultColWidth="9.140625" defaultRowHeight="21" customHeight="1"/>
  <cols>
    <col min="1" max="1" width="9.57421875" style="14" customWidth="1"/>
    <col min="2" max="4" width="3.140625" style="14" customWidth="1"/>
    <col min="5" max="5" width="3.421875" style="14" customWidth="1"/>
    <col min="6" max="7" width="3.140625" style="14" customWidth="1"/>
    <col min="8" max="9" width="3.140625" style="3" customWidth="1"/>
    <col min="10" max="10" width="3.421875" style="3" customWidth="1"/>
    <col min="11" max="13" width="3.140625" style="14" customWidth="1"/>
    <col min="14" max="14" width="3.421875" style="14" customWidth="1"/>
    <col min="15" max="18" width="3.140625" style="14" customWidth="1"/>
    <col min="19" max="19" width="3.421875" style="14" customWidth="1"/>
    <col min="20" max="22" width="3.140625" style="14" customWidth="1"/>
    <col min="23" max="23" width="3.421875" style="14" customWidth="1"/>
    <col min="24" max="27" width="3.140625" style="14" customWidth="1"/>
    <col min="28" max="28" width="3.421875" style="14" customWidth="1"/>
    <col min="29" max="30" width="3.140625" style="14" customWidth="1"/>
    <col min="31" max="16384" width="9.140625" style="14" customWidth="1"/>
  </cols>
  <sheetData>
    <row r="1" spans="1:10" ht="24.75" customHeight="1">
      <c r="A1" s="1" t="s">
        <v>29</v>
      </c>
      <c r="H1" s="14"/>
      <c r="I1" s="14"/>
      <c r="J1" s="14"/>
    </row>
    <row r="2" spans="1:27" ht="24" customHeight="1" thickBot="1">
      <c r="A2" s="2" t="s">
        <v>39</v>
      </c>
      <c r="S2" s="43"/>
      <c r="AA2" s="4" t="s">
        <v>30</v>
      </c>
    </row>
    <row r="3" spans="1:27" ht="21.75" customHeight="1">
      <c r="A3" s="33" t="s">
        <v>38</v>
      </c>
      <c r="B3" s="25" t="s">
        <v>2</v>
      </c>
      <c r="C3" s="26"/>
      <c r="D3" s="26"/>
      <c r="E3" s="26"/>
      <c r="F3" s="26"/>
      <c r="G3" s="27"/>
      <c r="H3" s="25" t="s">
        <v>37</v>
      </c>
      <c r="I3" s="26"/>
      <c r="J3" s="26"/>
      <c r="K3" s="27"/>
      <c r="L3" s="25" t="s">
        <v>36</v>
      </c>
      <c r="M3" s="26"/>
      <c r="N3" s="26"/>
      <c r="O3" s="27"/>
      <c r="P3" s="25" t="s">
        <v>35</v>
      </c>
      <c r="Q3" s="26"/>
      <c r="R3" s="26"/>
      <c r="S3" s="29"/>
      <c r="T3" s="25" t="s">
        <v>34</v>
      </c>
      <c r="U3" s="26"/>
      <c r="V3" s="26"/>
      <c r="W3" s="26"/>
      <c r="X3" s="25" t="s">
        <v>33</v>
      </c>
      <c r="Y3" s="26"/>
      <c r="Z3" s="26"/>
      <c r="AA3" s="26"/>
    </row>
    <row r="4" spans="1:27" ht="21.75" customHeight="1">
      <c r="A4" s="34"/>
      <c r="B4" s="20" t="s">
        <v>0</v>
      </c>
      <c r="C4" s="22"/>
      <c r="D4" s="21"/>
      <c r="E4" s="20" t="s">
        <v>1</v>
      </c>
      <c r="F4" s="22"/>
      <c r="G4" s="22"/>
      <c r="H4" s="20" t="s">
        <v>0</v>
      </c>
      <c r="I4" s="21"/>
      <c r="J4" s="20" t="s">
        <v>1</v>
      </c>
      <c r="K4" s="22"/>
      <c r="L4" s="20" t="s">
        <v>0</v>
      </c>
      <c r="M4" s="21"/>
      <c r="N4" s="20" t="s">
        <v>1</v>
      </c>
      <c r="O4" s="22"/>
      <c r="P4" s="20" t="s">
        <v>0</v>
      </c>
      <c r="Q4" s="21"/>
      <c r="R4" s="20" t="s">
        <v>1</v>
      </c>
      <c r="S4" s="21"/>
      <c r="T4" s="28" t="s">
        <v>0</v>
      </c>
      <c r="U4" s="29"/>
      <c r="V4" s="20" t="s">
        <v>1</v>
      </c>
      <c r="W4" s="22"/>
      <c r="X4" s="20" t="s">
        <v>0</v>
      </c>
      <c r="Y4" s="21"/>
      <c r="Z4" s="20" t="s">
        <v>1</v>
      </c>
      <c r="AA4" s="22"/>
    </row>
    <row r="5" spans="1:27" ht="21.75" customHeight="1">
      <c r="A5" s="5" t="s">
        <v>3</v>
      </c>
      <c r="B5" s="31">
        <f>SUM(B6:D7)</f>
        <v>1866</v>
      </c>
      <c r="C5" s="19"/>
      <c r="D5" s="19"/>
      <c r="E5" s="19">
        <f>SUM(E6:G7)</f>
        <v>1769</v>
      </c>
      <c r="F5" s="19"/>
      <c r="G5" s="19"/>
      <c r="H5" s="23">
        <f>SUM(H6:I7)</f>
        <v>284</v>
      </c>
      <c r="I5" s="23"/>
      <c r="J5" s="23">
        <f>SUM(J6:K7)</f>
        <v>317</v>
      </c>
      <c r="K5" s="23"/>
      <c r="L5" s="23">
        <f>SUM(L6:M7)</f>
        <v>71</v>
      </c>
      <c r="M5" s="23"/>
      <c r="N5" s="23">
        <f>SUM(N6:O7)</f>
        <v>64</v>
      </c>
      <c r="O5" s="23"/>
      <c r="P5" s="23">
        <f>SUM(P6:Q7)</f>
        <v>286</v>
      </c>
      <c r="Q5" s="23"/>
      <c r="R5" s="23">
        <f>SUM(R6:S7)</f>
        <v>291</v>
      </c>
      <c r="S5" s="23"/>
      <c r="T5" s="23">
        <f>SUM(T6:U7)</f>
        <v>395</v>
      </c>
      <c r="U5" s="23"/>
      <c r="V5" s="23">
        <f>SUM(V6:W7)</f>
        <v>321</v>
      </c>
      <c r="W5" s="23"/>
      <c r="X5" s="23">
        <f>SUM(X6:Y7)</f>
        <v>830</v>
      </c>
      <c r="Y5" s="23"/>
      <c r="Z5" s="23">
        <f>SUM(Z6:AA7)</f>
        <v>776</v>
      </c>
      <c r="AA5" s="23"/>
    </row>
    <row r="6" spans="1:27" ht="21.75" customHeight="1">
      <c r="A6" s="6" t="s">
        <v>4</v>
      </c>
      <c r="B6" s="31">
        <v>838</v>
      </c>
      <c r="C6" s="19"/>
      <c r="D6" s="19"/>
      <c r="E6" s="19">
        <v>793</v>
      </c>
      <c r="F6" s="19"/>
      <c r="G6" s="19"/>
      <c r="H6" s="42">
        <v>96</v>
      </c>
      <c r="I6" s="42"/>
      <c r="J6" s="42">
        <v>98</v>
      </c>
      <c r="K6" s="42"/>
      <c r="L6" s="42">
        <v>29</v>
      </c>
      <c r="M6" s="42"/>
      <c r="N6" s="42">
        <v>27</v>
      </c>
      <c r="O6" s="42"/>
      <c r="P6" s="42">
        <v>164</v>
      </c>
      <c r="Q6" s="42"/>
      <c r="R6" s="42">
        <v>167</v>
      </c>
      <c r="S6" s="42"/>
      <c r="T6" s="42">
        <v>211</v>
      </c>
      <c r="U6" s="42"/>
      <c r="V6" s="42">
        <v>168</v>
      </c>
      <c r="W6" s="42"/>
      <c r="X6" s="42">
        <v>338</v>
      </c>
      <c r="Y6" s="42"/>
      <c r="Z6" s="42">
        <v>333</v>
      </c>
      <c r="AA6" s="42"/>
    </row>
    <row r="7" spans="1:27" ht="21.75" customHeight="1" thickBot="1">
      <c r="A7" s="7" t="s">
        <v>5</v>
      </c>
      <c r="B7" s="32">
        <v>1028</v>
      </c>
      <c r="C7" s="17"/>
      <c r="D7" s="17"/>
      <c r="E7" s="17">
        <v>976</v>
      </c>
      <c r="F7" s="17"/>
      <c r="G7" s="17"/>
      <c r="H7" s="17">
        <v>188</v>
      </c>
      <c r="I7" s="17"/>
      <c r="J7" s="17">
        <v>219</v>
      </c>
      <c r="K7" s="17"/>
      <c r="L7" s="17">
        <v>42</v>
      </c>
      <c r="M7" s="17"/>
      <c r="N7" s="17">
        <v>37</v>
      </c>
      <c r="O7" s="17"/>
      <c r="P7" s="17">
        <v>122</v>
      </c>
      <c r="Q7" s="17"/>
      <c r="R7" s="17">
        <v>124</v>
      </c>
      <c r="S7" s="17"/>
      <c r="T7" s="17">
        <v>184</v>
      </c>
      <c r="U7" s="17"/>
      <c r="V7" s="17">
        <v>153</v>
      </c>
      <c r="W7" s="17"/>
      <c r="X7" s="17">
        <v>492</v>
      </c>
      <c r="Y7" s="17"/>
      <c r="Z7" s="17">
        <v>443</v>
      </c>
      <c r="AA7" s="17"/>
    </row>
    <row r="8" spans="1:27" ht="16.5" customHeight="1">
      <c r="A8" s="11" t="s">
        <v>32</v>
      </c>
      <c r="B8" s="41"/>
      <c r="C8" s="41"/>
      <c r="D8" s="41"/>
      <c r="G8" s="11"/>
      <c r="H8" s="40"/>
      <c r="I8" s="40"/>
      <c r="J8" s="40"/>
      <c r="K8" s="40"/>
      <c r="AA8" s="39" t="s">
        <v>31</v>
      </c>
    </row>
    <row r="9" spans="1:23" ht="12.75" customHeight="1">
      <c r="A9" s="38"/>
      <c r="B9" s="15"/>
      <c r="C9" s="15"/>
      <c r="D9" s="15"/>
      <c r="E9" s="15"/>
      <c r="F9" s="15"/>
      <c r="G9" s="15"/>
      <c r="H9" s="15"/>
      <c r="I9" s="15"/>
      <c r="J9" s="15"/>
      <c r="K9" s="37"/>
      <c r="L9" s="12"/>
      <c r="M9" s="12"/>
      <c r="N9" s="12"/>
      <c r="O9" s="11"/>
      <c r="P9" s="11"/>
      <c r="Q9" s="11"/>
      <c r="R9" s="11"/>
      <c r="S9" s="11"/>
      <c r="T9" s="11"/>
      <c r="U9" s="11"/>
      <c r="V9" s="11"/>
      <c r="W9" s="11"/>
    </row>
    <row r="10" spans="1:23" ht="12.75" customHeight="1">
      <c r="A10" s="13"/>
      <c r="B10" s="15"/>
      <c r="C10" s="36"/>
      <c r="D10" s="35"/>
      <c r="E10" s="35"/>
      <c r="F10" s="35"/>
      <c r="G10" s="15"/>
      <c r="H10" s="12"/>
      <c r="I10" s="12"/>
      <c r="J10" s="12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 customHeight="1">
      <c r="A11" s="13"/>
      <c r="B11" s="15"/>
      <c r="C11" s="36"/>
      <c r="D11" s="35"/>
      <c r="E11" s="35"/>
      <c r="F11" s="35"/>
      <c r="G11" s="15"/>
      <c r="H11" s="12"/>
      <c r="I11" s="12"/>
      <c r="J11" s="12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12.75" customHeight="1">
      <c r="A12" s="13"/>
      <c r="B12" s="15"/>
      <c r="C12" s="15"/>
      <c r="D12" s="15"/>
      <c r="E12" s="15"/>
      <c r="F12" s="15"/>
      <c r="G12" s="15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12.75" customHeight="1">
      <c r="A13" s="11"/>
      <c r="B13" s="11"/>
      <c r="C13" s="11"/>
      <c r="D13" s="11"/>
      <c r="E13" s="11"/>
      <c r="F13" s="11"/>
      <c r="G13" s="11"/>
      <c r="H13" s="12"/>
      <c r="I13" s="12"/>
      <c r="J13" s="12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ht="12.75" customHeight="1">
      <c r="A14" s="11"/>
      <c r="B14" s="11"/>
      <c r="C14" s="11"/>
      <c r="D14" s="11"/>
      <c r="E14" s="11"/>
      <c r="F14" s="11"/>
      <c r="G14" s="11"/>
      <c r="H14" s="12"/>
      <c r="I14" s="12"/>
      <c r="J14" s="12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21" customHeight="1">
      <c r="A15" s="11"/>
      <c r="B15" s="11"/>
      <c r="C15" s="11"/>
      <c r="D15" s="11"/>
      <c r="E15" s="11"/>
      <c r="F15" s="11"/>
      <c r="G15" s="11"/>
      <c r="H15" s="12"/>
      <c r="I15" s="12"/>
      <c r="J15" s="12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ht="21" customHeight="1">
      <c r="A16" s="11"/>
      <c r="B16" s="11"/>
      <c r="C16" s="11"/>
      <c r="D16" s="11"/>
      <c r="E16" s="11"/>
      <c r="F16" s="11"/>
      <c r="G16" s="11"/>
      <c r="H16" s="12"/>
      <c r="I16" s="12"/>
      <c r="J16" s="12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ht="21" customHeight="1">
      <c r="A17" s="11"/>
      <c r="B17" s="11"/>
      <c r="C17" s="11"/>
      <c r="D17" s="11"/>
      <c r="E17" s="11"/>
      <c r="F17" s="11"/>
      <c r="G17" s="11"/>
      <c r="H17" s="12"/>
      <c r="I17" s="12"/>
      <c r="J17" s="12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21" customHeight="1">
      <c r="A18" s="11"/>
      <c r="B18" s="11"/>
      <c r="C18" s="11"/>
      <c r="D18" s="11"/>
      <c r="E18" s="11"/>
      <c r="F18" s="11"/>
      <c r="G18" s="11"/>
      <c r="H18" s="12"/>
      <c r="I18" s="12"/>
      <c r="J18" s="12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21" customHeight="1">
      <c r="A19" s="11"/>
      <c r="B19" s="11"/>
      <c r="C19" s="11"/>
      <c r="D19" s="11"/>
      <c r="E19" s="11"/>
      <c r="F19" s="11"/>
      <c r="G19" s="11"/>
      <c r="H19" s="12"/>
      <c r="I19" s="12"/>
      <c r="J19" s="12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</sheetData>
  <sheetProtection/>
  <mergeCells count="55">
    <mergeCell ref="V7:W7"/>
    <mergeCell ref="X7:Y7"/>
    <mergeCell ref="E7:G7"/>
    <mergeCell ref="H7:I7"/>
    <mergeCell ref="J7:K7"/>
    <mergeCell ref="L7:M7"/>
    <mergeCell ref="Z7:AA7"/>
    <mergeCell ref="N7:O7"/>
    <mergeCell ref="P7:Q7"/>
    <mergeCell ref="R7:S7"/>
    <mergeCell ref="T7:U7"/>
    <mergeCell ref="X5:Y5"/>
    <mergeCell ref="Z5:AA5"/>
    <mergeCell ref="R6:S6"/>
    <mergeCell ref="T6:U6"/>
    <mergeCell ref="T5:U5"/>
    <mergeCell ref="V6:W6"/>
    <mergeCell ref="X6:Y6"/>
    <mergeCell ref="B6:D6"/>
    <mergeCell ref="E6:G6"/>
    <mergeCell ref="H6:I6"/>
    <mergeCell ref="J6:K6"/>
    <mergeCell ref="L6:M6"/>
    <mergeCell ref="P6:Q6"/>
    <mergeCell ref="N6:O6"/>
    <mergeCell ref="X4:Y4"/>
    <mergeCell ref="Z4:AA4"/>
    <mergeCell ref="Z6:AA6"/>
    <mergeCell ref="V5:W5"/>
    <mergeCell ref="L5:M5"/>
    <mergeCell ref="N5:O5"/>
    <mergeCell ref="P5:Q5"/>
    <mergeCell ref="R5:S5"/>
    <mergeCell ref="T4:U4"/>
    <mergeCell ref="V4:W4"/>
    <mergeCell ref="L3:O3"/>
    <mergeCell ref="P3:S3"/>
    <mergeCell ref="T3:W3"/>
    <mergeCell ref="H5:I5"/>
    <mergeCell ref="H4:I4"/>
    <mergeCell ref="J4:K4"/>
    <mergeCell ref="L4:M4"/>
    <mergeCell ref="N4:O4"/>
    <mergeCell ref="P4:Q4"/>
    <mergeCell ref="J5:K5"/>
    <mergeCell ref="X3:AA3"/>
    <mergeCell ref="A3:A4"/>
    <mergeCell ref="B7:D7"/>
    <mergeCell ref="B4:D4"/>
    <mergeCell ref="E4:G4"/>
    <mergeCell ref="B5:D5"/>
    <mergeCell ref="E5:G5"/>
    <mergeCell ref="R4:S4"/>
    <mergeCell ref="B3:G3"/>
    <mergeCell ref="H3:K3"/>
  </mergeCells>
  <printOptions/>
  <pageMargins left="0.7874015748031497" right="0.7874015748031497" top="0.7874015748031497" bottom="0.7874015748031497" header="0.5118110236220472" footer="0.5118110236220472"/>
  <pageSetup firstPageNumber="87" useFirstPageNumber="1" horizontalDpi="600" verticalDpi="600" orientation="portrait" paperSize="9" scale="99" r:id="rId2"/>
  <headerFooter alignWithMargins="0">
    <oddFooter>&amp;C&amp;"ＭＳ Ｐゴシック,標準"&amp;11-&amp;P+-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2014-06-04T02:49:25Z</cp:lastPrinted>
  <dcterms:created xsi:type="dcterms:W3CDTF">2003-05-16T07:55:26Z</dcterms:created>
  <dcterms:modified xsi:type="dcterms:W3CDTF">2017-01-17T04:27:57Z</dcterms:modified>
  <cp:category/>
  <cp:version/>
  <cp:contentType/>
  <cp:contentStatus/>
</cp:coreProperties>
</file>