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65" yWindow="65356" windowWidth="14940" windowHeight="8550" activeTab="0"/>
  </bookViews>
  <sheets>
    <sheet name="64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<sst xmlns="http://schemas.openxmlformats.org/spreadsheetml/2006/main" count="22" uniqueCount="20">
  <si>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総合計</t>
  </si>
  <si>
    <t>貨物用</t>
  </si>
  <si>
    <t>乗用</t>
  </si>
  <si>
    <t>大型特殊車</t>
  </si>
  <si>
    <t>小型二輪車</t>
  </si>
  <si>
    <t>軽自動車</t>
  </si>
  <si>
    <t>原付自転車</t>
  </si>
  <si>
    <t>普通車</t>
  </si>
  <si>
    <t>小型車</t>
  </si>
  <si>
    <t>被牽引車</t>
  </si>
  <si>
    <t/>
  </si>
  <si>
    <t>乗合自動車</t>
  </si>
  <si>
    <t>小型特殊車</t>
  </si>
  <si>
    <t>特種用途車</t>
  </si>
  <si>
    <t>各年度末現在(単位:台)</t>
  </si>
  <si>
    <t>資料:近畿運輸局滋賀運輸支局</t>
  </si>
  <si>
    <t xml:space="preserve">総務部市民税課 　　　　　 </t>
  </si>
  <si>
    <t>区       分</t>
  </si>
  <si>
    <t>64　　自動車保有台数</t>
  </si>
  <si>
    <t>平成21年度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</si>
</sst>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\ ###\ ###\ ##0"/>
    <numFmt numFmtId="188" formatCode="0.0_);[Red]\(0.0\)"/>
    <numFmt numFmtId="189" formatCode="0.0_ "/>
    <numFmt numFmtId="190" formatCode="#,##0.0;[Red]\-#,##0.0"/>
    <numFmt numFmtId="191" formatCode="0.00_ "/>
    <numFmt numFmtId="192" formatCode="#,##0.0_ ;[Red]\-#,##0.0\ "/>
    <numFmt numFmtId="193" formatCode="#,##0.0"/>
    <numFmt numFmtId="194" formatCode="\X\km"/>
    <numFmt numFmtId="195" formatCode="#,##0.0_);[Red]\(#,##0.0\)"/>
    <numFmt numFmtId="196" formatCode="#,##0.000_ "/>
    <numFmt numFmtId="197" formatCode="#,##0;&quot;△ &quot;#,##0"/>
    <numFmt numFmtId="198" formatCode="0.0%"/>
    <numFmt numFmtId="199" formatCode="0.000%"/>
    <numFmt numFmtId="200" formatCode="0.0000"/>
    <numFmt numFmtId="201" formatCode="0.000"/>
    <numFmt numFmtId="202" formatCode="0.00_);[Red]\(0.00\)"/>
    <numFmt numFmtId="203" formatCode="#,##0_);\(#,##0\)"/>
    <numFmt numFmtId="204" formatCode="0.000000"/>
    <numFmt numFmtId="205" formatCode="0.00000"/>
    <numFmt numFmtId="206" formatCode="\(#\)"/>
    <numFmt numFmtId="207" formatCode="#,##0.00_ ;[Red]\-#,##0.00\ "/>
    <numFmt numFmtId="208" formatCode="###,###,###,##0;&quot;-&quot;##,###,###,##0"/>
    <numFmt numFmtId="209" formatCode="##,###,##0.00;&quot;-&quot;#,###,##0.00"/>
    <numFmt numFmtId="210" formatCode="#,##0.00_);[Red]\(#,##0.00\)"/>
    <numFmt numFmtId="211" formatCode="0.000_ "/>
    <numFmt numFmtId="212" formatCode="0.000_);[Red]\(0.000\)"/>
    <numFmt numFmtId="213" formatCode="0.E+00"/>
    <numFmt numFmtId="214" formatCode="#,##0.000;[Red]\-#,##0.000"/>
    <numFmt numFmtId="215" formatCode="#,##0;0;\-"/>
    <numFmt numFmtId="216" formatCode="0_ ;[Red]\-0\ "/>
    <numFmt numFmtId="217" formatCode="0.0000000"/>
    <numFmt numFmtId="218" formatCode="#,##0.000_);[Red]\(#,##0.000\)"/>
    <numFmt numFmtId="219" formatCode="0_);\(0\)"/>
    <numFmt numFmtId="220" formatCode="0;[Red]0"/>
    <numFmt numFmtId="221" formatCode="#,##0;[Red]#,##0"/>
    <numFmt numFmtId="222" formatCode="\(\X\X\,\X\X\X\)"/>
    <numFmt numFmtId="223" formatCode="\(#,###\)"/>
    <numFmt numFmtId="224" formatCode="#,##0;0;\-\ "/>
    <numFmt numFmtId="225" formatCode="#,##0;#,##0"/>
    <numFmt numFmtId="226" formatCode="###,###"/>
    <numFmt numFmtId="227" formatCode="\(0.00%\)"/>
    <numFmt numFmtId="228" formatCode="0.00&quot;‰&quot;"/>
    <numFmt numFmtId="229" formatCode="0&quot;円&quot;"/>
    <numFmt numFmtId="230" formatCode="0,000&quot;円&quot;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.5"/>
      <name val="ＭＳ Ｐ明朝"/>
      <family val="1"/>
    </font>
    <font>
      <sz val="16"/>
      <name val="HGPｺﾞｼｯｸE"/>
      <family val="3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11" xfId="0" applyFont="1" applyBorder="1" applyAlignment="1">
      <alignment horizontal="right" vertical="center"/>
    </xf>
    <xf numFmtId="38" fontId="9" fillId="0" borderId="0" xfId="49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quotePrefix="1">
      <alignment horizontal="right" vertical="center"/>
    </xf>
    <xf numFmtId="38" fontId="0" fillId="0" borderId="0" xfId="49" applyFont="1" applyAlignment="1" quotePrefix="1">
      <alignment horizontal="right" vertical="center"/>
    </xf>
    <xf numFmtId="38" fontId="10" fillId="0" borderId="0" xfId="49" applyFont="1" applyFill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quotePrefix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quotePrefix="1">
      <alignment horizontal="lef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 quotePrefix="1">
      <alignment horizontal="center" vertical="center" wrapText="1"/>
    </xf>
    <xf numFmtId="0" fontId="6" fillId="0" borderId="22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zoomScaleSheetLayoutView="100" workbookViewId="0" topLeftCell="A1">
      <selection activeCell="K13" sqref="K13:L13"/>
    </sheetView>
  </sheetViews>
  <sheetFormatPr defaultColWidth="9.140625" defaultRowHeight="12"/>
  <cols>
    <col min="1" max="1" width="14.140625" style="5" customWidth="1"/>
    <col min="2" max="2" width="11.140625" style="5" customWidth="1"/>
    <col min="3" max="3" width="4.421875" style="5" customWidth="1"/>
    <col min="4" max="4" width="7.421875" style="5" customWidth="1"/>
    <col min="5" max="5" width="4.421875" style="5" customWidth="1"/>
    <col min="6" max="6" width="7.421875" style="5" customWidth="1"/>
    <col min="7" max="7" width="4.421875" style="5" customWidth="1"/>
    <col min="8" max="11" width="7.421875" style="5" customWidth="1"/>
    <col min="12" max="12" width="6.00390625" style="5" customWidth="1"/>
    <col min="13" max="13" width="5.00390625" style="5" customWidth="1"/>
    <col min="14" max="16384" width="9.140625" style="5" customWidth="1"/>
  </cols>
  <sheetData>
    <row r="1" spans="1:8" ht="24.75" customHeight="1">
      <c r="A1" s="14" t="s">
        <v>18</v>
      </c>
      <c r="B1" s="4"/>
      <c r="C1" s="4"/>
      <c r="D1" s="4"/>
      <c r="E1" s="4"/>
      <c r="F1" s="4"/>
      <c r="G1" s="4"/>
      <c r="H1" s="4"/>
    </row>
    <row r="2" spans="1:12" s="2" customFormat="1" ht="18.75" customHeight="1" thickBot="1">
      <c r="A2" s="6"/>
      <c r="B2" s="6"/>
      <c r="C2" s="6"/>
      <c r="D2" s="6"/>
      <c r="E2" s="6"/>
      <c r="F2" s="6"/>
      <c r="G2" s="3"/>
      <c r="H2" s="6"/>
      <c r="I2" s="6"/>
      <c r="J2" s="6"/>
      <c r="K2" s="6"/>
      <c r="L2" s="3" t="s">
        <v>14</v>
      </c>
    </row>
    <row r="3" spans="1:12" s="2" customFormat="1" ht="42.75" customHeight="1">
      <c r="A3" s="51" t="s">
        <v>17</v>
      </c>
      <c r="B3" s="52"/>
      <c r="C3" s="39" t="s">
        <v>19</v>
      </c>
      <c r="D3" s="40"/>
      <c r="E3" s="39">
        <v>22</v>
      </c>
      <c r="F3" s="40"/>
      <c r="G3" s="39">
        <v>23</v>
      </c>
      <c r="H3" s="40"/>
      <c r="I3" s="39">
        <v>24</v>
      </c>
      <c r="J3" s="40"/>
      <c r="K3" s="33">
        <v>25</v>
      </c>
      <c r="L3" s="34"/>
    </row>
    <row r="4" spans="1:12" s="2" customFormat="1" ht="42.75" customHeight="1">
      <c r="A4" s="47" t="s">
        <v>0</v>
      </c>
      <c r="B4" s="48"/>
      <c r="C4" s="35">
        <f>SUM(C5:D16)</f>
        <v>211997</v>
      </c>
      <c r="D4" s="35"/>
      <c r="E4" s="35">
        <f>SUM(E5:F16)</f>
        <v>208626</v>
      </c>
      <c r="F4" s="35"/>
      <c r="G4" s="35">
        <f>SUM(G5:H16)</f>
        <v>213042</v>
      </c>
      <c r="H4" s="35"/>
      <c r="I4" s="35">
        <f>SUM(I5:J16)</f>
        <v>213916</v>
      </c>
      <c r="J4" s="35"/>
      <c r="K4" s="35">
        <v>215868</v>
      </c>
      <c r="L4" s="35"/>
    </row>
    <row r="5" spans="1:12" s="2" customFormat="1" ht="42.75" customHeight="1">
      <c r="A5" s="36" t="s">
        <v>1</v>
      </c>
      <c r="B5" s="1" t="s">
        <v>7</v>
      </c>
      <c r="C5" s="29">
        <v>3057</v>
      </c>
      <c r="D5" s="29"/>
      <c r="E5" s="29">
        <v>2871</v>
      </c>
      <c r="F5" s="29"/>
      <c r="G5" s="29">
        <v>2948</v>
      </c>
      <c r="H5" s="29"/>
      <c r="I5" s="30">
        <v>2918</v>
      </c>
      <c r="J5" s="30"/>
      <c r="K5" s="30">
        <v>2935</v>
      </c>
      <c r="L5" s="30"/>
    </row>
    <row r="6" spans="1:12" s="2" customFormat="1" ht="42.75" customHeight="1">
      <c r="A6" s="37"/>
      <c r="B6" s="1" t="s">
        <v>8</v>
      </c>
      <c r="C6" s="29">
        <v>6479</v>
      </c>
      <c r="D6" s="29"/>
      <c r="E6" s="29">
        <v>6091</v>
      </c>
      <c r="F6" s="29"/>
      <c r="G6" s="29">
        <v>6147</v>
      </c>
      <c r="H6" s="29"/>
      <c r="I6" s="30">
        <v>6026</v>
      </c>
      <c r="J6" s="30"/>
      <c r="K6" s="30">
        <v>5929</v>
      </c>
      <c r="L6" s="30"/>
    </row>
    <row r="7" spans="1:12" s="2" customFormat="1" ht="42.75" customHeight="1">
      <c r="A7" s="38"/>
      <c r="B7" s="1" t="s">
        <v>9</v>
      </c>
      <c r="C7" s="29">
        <v>61</v>
      </c>
      <c r="D7" s="29"/>
      <c r="E7" s="29">
        <v>49</v>
      </c>
      <c r="F7" s="29"/>
      <c r="G7" s="29">
        <v>53</v>
      </c>
      <c r="H7" s="29"/>
      <c r="I7" s="30">
        <v>57</v>
      </c>
      <c r="J7" s="30"/>
      <c r="K7" s="30">
        <v>53</v>
      </c>
      <c r="L7" s="30"/>
    </row>
    <row r="8" spans="1:12" s="2" customFormat="1" ht="42.75" customHeight="1">
      <c r="A8" s="49" t="s">
        <v>11</v>
      </c>
      <c r="B8" s="50"/>
      <c r="C8" s="29">
        <v>563</v>
      </c>
      <c r="D8" s="29"/>
      <c r="E8" s="29">
        <v>562</v>
      </c>
      <c r="F8" s="29"/>
      <c r="G8" s="29">
        <v>562</v>
      </c>
      <c r="H8" s="29"/>
      <c r="I8" s="30">
        <v>554</v>
      </c>
      <c r="J8" s="30"/>
      <c r="K8" s="30">
        <v>546</v>
      </c>
      <c r="L8" s="30"/>
    </row>
    <row r="9" spans="1:12" s="2" customFormat="1" ht="42.75" customHeight="1">
      <c r="A9" s="36" t="s">
        <v>2</v>
      </c>
      <c r="B9" s="1" t="s">
        <v>7</v>
      </c>
      <c r="C9" s="29">
        <v>43990</v>
      </c>
      <c r="D9" s="29"/>
      <c r="E9" s="29">
        <v>43706</v>
      </c>
      <c r="F9" s="29"/>
      <c r="G9" s="29">
        <v>45895</v>
      </c>
      <c r="H9" s="29"/>
      <c r="I9" s="30">
        <v>46385</v>
      </c>
      <c r="J9" s="30"/>
      <c r="K9" s="30">
        <v>47422</v>
      </c>
      <c r="L9" s="30"/>
    </row>
    <row r="10" spans="1:12" s="2" customFormat="1" ht="42.75" customHeight="1">
      <c r="A10" s="38"/>
      <c r="B10" s="1" t="s">
        <v>8</v>
      </c>
      <c r="C10" s="29">
        <v>57961</v>
      </c>
      <c r="D10" s="29"/>
      <c r="E10" s="29">
        <v>55393</v>
      </c>
      <c r="F10" s="29"/>
      <c r="G10" s="29">
        <v>56470</v>
      </c>
      <c r="H10" s="29"/>
      <c r="I10" s="30">
        <v>55853</v>
      </c>
      <c r="J10" s="30"/>
      <c r="K10" s="30">
        <v>54794</v>
      </c>
      <c r="L10" s="30"/>
    </row>
    <row r="11" spans="1:12" s="2" customFormat="1" ht="42.75" customHeight="1">
      <c r="A11" s="45" t="s">
        <v>13</v>
      </c>
      <c r="B11" s="46"/>
      <c r="C11" s="29">
        <v>2445</v>
      </c>
      <c r="D11" s="29"/>
      <c r="E11" s="29">
        <v>2342</v>
      </c>
      <c r="F11" s="29"/>
      <c r="G11" s="29">
        <v>2390</v>
      </c>
      <c r="H11" s="29"/>
      <c r="I11" s="30">
        <v>2370</v>
      </c>
      <c r="J11" s="30"/>
      <c r="K11" s="30">
        <v>2365</v>
      </c>
      <c r="L11" s="30"/>
    </row>
    <row r="12" spans="1:12" s="2" customFormat="1" ht="42.75" customHeight="1">
      <c r="A12" s="47" t="s">
        <v>3</v>
      </c>
      <c r="B12" s="48"/>
      <c r="C12" s="29">
        <v>250</v>
      </c>
      <c r="D12" s="29"/>
      <c r="E12" s="29">
        <v>238</v>
      </c>
      <c r="F12" s="29"/>
      <c r="G12" s="29">
        <v>244</v>
      </c>
      <c r="H12" s="29"/>
      <c r="I12" s="30">
        <v>248</v>
      </c>
      <c r="J12" s="30"/>
      <c r="K12" s="30">
        <v>255</v>
      </c>
      <c r="L12" s="30"/>
    </row>
    <row r="13" spans="1:12" s="2" customFormat="1" ht="42.75" customHeight="1">
      <c r="A13" s="47" t="s">
        <v>4</v>
      </c>
      <c r="B13" s="48"/>
      <c r="C13" s="29">
        <v>3256</v>
      </c>
      <c r="D13" s="29"/>
      <c r="E13" s="29">
        <v>3231</v>
      </c>
      <c r="F13" s="29"/>
      <c r="G13" s="29">
        <v>3358</v>
      </c>
      <c r="H13" s="29"/>
      <c r="I13" s="30">
        <v>3420</v>
      </c>
      <c r="J13" s="30"/>
      <c r="K13" s="30">
        <v>3560</v>
      </c>
      <c r="L13" s="30"/>
    </row>
    <row r="14" spans="1:12" s="2" customFormat="1" ht="42.75" customHeight="1">
      <c r="A14" s="45" t="s">
        <v>5</v>
      </c>
      <c r="B14" s="46"/>
      <c r="C14" s="29">
        <v>58952</v>
      </c>
      <c r="D14" s="29"/>
      <c r="E14" s="29">
        <v>60179</v>
      </c>
      <c r="F14" s="29"/>
      <c r="G14" s="29">
        <v>61653</v>
      </c>
      <c r="H14" s="29"/>
      <c r="I14" s="30">
        <v>63420</v>
      </c>
      <c r="J14" s="30"/>
      <c r="K14" s="30">
        <v>65932</v>
      </c>
      <c r="L14" s="30"/>
    </row>
    <row r="15" spans="1:13" s="2" customFormat="1" ht="42.75" customHeight="1">
      <c r="A15" s="36" t="s">
        <v>6</v>
      </c>
      <c r="B15" s="41"/>
      <c r="C15" s="29">
        <v>31651</v>
      </c>
      <c r="D15" s="29"/>
      <c r="E15" s="29">
        <v>30707</v>
      </c>
      <c r="F15" s="29"/>
      <c r="G15" s="29">
        <v>30172</v>
      </c>
      <c r="H15" s="29"/>
      <c r="I15" s="30">
        <v>29617</v>
      </c>
      <c r="J15" s="30"/>
      <c r="K15" s="30">
        <v>29106</v>
      </c>
      <c r="L15" s="30"/>
      <c r="M15" s="42"/>
    </row>
    <row r="16" spans="1:13" s="2" customFormat="1" ht="42.75" customHeight="1" thickBot="1">
      <c r="A16" s="43" t="s">
        <v>12</v>
      </c>
      <c r="B16" s="44"/>
      <c r="C16" s="32">
        <v>3332</v>
      </c>
      <c r="D16" s="32"/>
      <c r="E16" s="32">
        <v>3257</v>
      </c>
      <c r="F16" s="32"/>
      <c r="G16" s="32">
        <v>3150</v>
      </c>
      <c r="H16" s="32"/>
      <c r="I16" s="31">
        <v>3048</v>
      </c>
      <c r="J16" s="31"/>
      <c r="K16" s="31">
        <v>2971</v>
      </c>
      <c r="L16" s="31"/>
      <c r="M16" s="42"/>
    </row>
    <row r="17" spans="1:12" ht="13.5" customHeight="1">
      <c r="A17" s="7"/>
      <c r="B17" s="2"/>
      <c r="C17" s="2"/>
      <c r="D17" s="2"/>
      <c r="E17" s="2"/>
      <c r="F17" s="8"/>
      <c r="H17" s="9"/>
      <c r="L17" s="12" t="s">
        <v>15</v>
      </c>
    </row>
    <row r="18" spans="1:12" ht="13.5" customHeight="1">
      <c r="A18" s="10" t="s">
        <v>10</v>
      </c>
      <c r="L18" s="13" t="s">
        <v>16</v>
      </c>
    </row>
    <row r="19" spans="1:13" ht="13.5" customHeight="1">
      <c r="A19" s="16"/>
      <c r="B19" s="11"/>
      <c r="C19" s="11"/>
      <c r="D19" s="11"/>
      <c r="E19" s="11"/>
      <c r="F19" s="11"/>
      <c r="G19" s="11"/>
      <c r="H19" s="17"/>
      <c r="I19" s="11"/>
      <c r="J19" s="11"/>
      <c r="K19" s="11"/>
      <c r="L19" s="11"/>
      <c r="M19" s="15"/>
    </row>
    <row r="20" spans="1:9" s="11" customFormat="1" ht="24.75" customHeight="1">
      <c r="A20" s="24"/>
      <c r="B20" s="24"/>
      <c r="C20" s="24"/>
      <c r="D20" s="24"/>
      <c r="E20" s="24"/>
      <c r="F20" s="24"/>
      <c r="G20" s="24"/>
      <c r="H20" s="24"/>
      <c r="I20" s="24"/>
    </row>
    <row r="21" s="11" customFormat="1" ht="18.75" customHeight="1">
      <c r="L21" s="15"/>
    </row>
    <row r="22" spans="1:12" s="11" customFormat="1" ht="24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s="11" customFormat="1" ht="24" customHeight="1">
      <c r="A23" s="19"/>
      <c r="B23" s="19"/>
      <c r="C23" s="19"/>
      <c r="D23" s="19"/>
      <c r="E23" s="19"/>
      <c r="F23" s="19"/>
      <c r="G23" s="19"/>
      <c r="H23" s="19"/>
      <c r="I23" s="27"/>
      <c r="J23" s="19"/>
      <c r="K23" s="27"/>
      <c r="L23" s="27"/>
    </row>
    <row r="24" spans="1:12" s="11" customFormat="1" ht="24" customHeight="1">
      <c r="A24" s="19"/>
      <c r="B24" s="19"/>
      <c r="C24" s="19"/>
      <c r="D24" s="19"/>
      <c r="E24" s="19"/>
      <c r="F24" s="19"/>
      <c r="G24" s="19"/>
      <c r="H24" s="19"/>
      <c r="I24" s="27"/>
      <c r="J24" s="19"/>
      <c r="K24" s="27"/>
      <c r="L24" s="27"/>
    </row>
    <row r="25" spans="1:12" s="11" customFormat="1" ht="24" customHeight="1">
      <c r="A25" s="19"/>
      <c r="B25" s="19"/>
      <c r="C25" s="19"/>
      <c r="D25" s="19"/>
      <c r="E25" s="19"/>
      <c r="F25" s="19"/>
      <c r="G25" s="19"/>
      <c r="H25" s="19"/>
      <c r="I25" s="27"/>
      <c r="J25" s="19"/>
      <c r="K25" s="27"/>
      <c r="L25" s="27"/>
    </row>
    <row r="26" spans="1:12" s="11" customFormat="1" ht="24" customHeight="1">
      <c r="A26" s="19"/>
      <c r="B26" s="18"/>
      <c r="C26" s="26"/>
      <c r="D26" s="26"/>
      <c r="E26" s="26"/>
      <c r="F26" s="26"/>
      <c r="G26" s="26"/>
      <c r="H26" s="26"/>
      <c r="I26" s="18"/>
      <c r="J26" s="18"/>
      <c r="K26" s="18"/>
      <c r="L26" s="18"/>
    </row>
    <row r="27" spans="1:12" s="11" customFormat="1" ht="24" customHeight="1">
      <c r="A27" s="19"/>
      <c r="B27" s="18"/>
      <c r="C27" s="26"/>
      <c r="D27" s="26"/>
      <c r="E27" s="26"/>
      <c r="F27" s="26"/>
      <c r="G27" s="26"/>
      <c r="H27" s="26"/>
      <c r="I27" s="18"/>
      <c r="J27" s="18"/>
      <c r="K27" s="18"/>
      <c r="L27" s="18"/>
    </row>
    <row r="28" spans="1:12" s="11" customFormat="1" ht="24" customHeight="1">
      <c r="A28" s="19"/>
      <c r="B28" s="20"/>
      <c r="C28" s="25"/>
      <c r="D28" s="25"/>
      <c r="E28" s="25"/>
      <c r="F28" s="25"/>
      <c r="G28" s="25"/>
      <c r="H28" s="25"/>
      <c r="I28" s="20"/>
      <c r="J28" s="20"/>
      <c r="K28" s="20"/>
      <c r="L28" s="20"/>
    </row>
    <row r="29" spans="1:12" s="11" customFormat="1" ht="24" customHeight="1">
      <c r="A29" s="19"/>
      <c r="B29" s="20"/>
      <c r="C29" s="25"/>
      <c r="D29" s="25"/>
      <c r="E29" s="20"/>
      <c r="F29" s="20"/>
      <c r="G29" s="20"/>
      <c r="H29" s="20"/>
      <c r="I29" s="20"/>
      <c r="J29" s="20"/>
      <c r="K29" s="20"/>
      <c r="L29" s="20"/>
    </row>
    <row r="30" spans="1:13" s="11" customFormat="1" ht="24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3"/>
    </row>
    <row r="31" spans="1:12" s="11" customFormat="1" ht="13.5" customHeight="1">
      <c r="A31" s="28"/>
      <c r="G31" s="21"/>
      <c r="L31" s="22"/>
    </row>
  </sheetData>
  <sheetProtection/>
  <mergeCells count="82">
    <mergeCell ref="C8:D8"/>
    <mergeCell ref="A3:B3"/>
    <mergeCell ref="E8:F8"/>
    <mergeCell ref="G8:H8"/>
    <mergeCell ref="I8:J8"/>
    <mergeCell ref="K8:L8"/>
    <mergeCell ref="A4:B4"/>
    <mergeCell ref="E6:F6"/>
    <mergeCell ref="G6:H6"/>
    <mergeCell ref="I6:J6"/>
    <mergeCell ref="M15:M16"/>
    <mergeCell ref="A16:B16"/>
    <mergeCell ref="A11:B11"/>
    <mergeCell ref="A12:B12"/>
    <mergeCell ref="E7:F7"/>
    <mergeCell ref="G7:H7"/>
    <mergeCell ref="A9:A10"/>
    <mergeCell ref="A13:B13"/>
    <mergeCell ref="A14:B14"/>
    <mergeCell ref="A8:B8"/>
    <mergeCell ref="A15:B15"/>
    <mergeCell ref="K5:L5"/>
    <mergeCell ref="K6:L6"/>
    <mergeCell ref="C7:D7"/>
    <mergeCell ref="C5:D5"/>
    <mergeCell ref="E5:F5"/>
    <mergeCell ref="G5:H5"/>
    <mergeCell ref="I5:J5"/>
    <mergeCell ref="C6:D6"/>
    <mergeCell ref="K7:L7"/>
    <mergeCell ref="A5:A7"/>
    <mergeCell ref="C3:D3"/>
    <mergeCell ref="E3:F3"/>
    <mergeCell ref="G3:H3"/>
    <mergeCell ref="I3:J3"/>
    <mergeCell ref="I7:J7"/>
    <mergeCell ref="K3:L3"/>
    <mergeCell ref="C4:D4"/>
    <mergeCell ref="E4:F4"/>
    <mergeCell ref="G4:H4"/>
    <mergeCell ref="I4:J4"/>
    <mergeCell ref="K4:L4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K16:L16"/>
    <mergeCell ref="I16:J16"/>
    <mergeCell ref="G16:H16"/>
    <mergeCell ref="E16:F16"/>
    <mergeCell ref="C16:D16"/>
  </mergeCells>
  <printOptions/>
  <pageMargins left="0.7874015748031497" right="0.7874015748031497" top="0.7874015748031497" bottom="0.7874015748031497" header="0.5118110236220472" footer="0.5118110236220472"/>
  <pageSetup firstPageNumber="88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2014-01-28T05:58:34Z</cp:lastPrinted>
  <dcterms:created xsi:type="dcterms:W3CDTF">2003-05-16T07:55:58Z</dcterms:created>
  <dcterms:modified xsi:type="dcterms:W3CDTF">2014-11-11T00:39:34Z</dcterms:modified>
  <cp:category/>
  <cp:version/>
  <cp:contentType/>
  <cp:contentStatus/>
</cp:coreProperties>
</file>