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7住基(日本人及び外国人）28" sheetId="1" r:id="rId1"/>
  </sheets>
  <definedNames>
    <definedName name="_xlnm.Print_Area" localSheetId="0">'27住基(日本人及び外国人）28'!$A$1:$J$39</definedName>
  </definedNames>
  <calcPr fullCalcOnLoad="1"/>
</workbook>
</file>

<file path=xl/sharedStrings.xml><?xml version="1.0" encoding="utf-8"?>
<sst xmlns="http://schemas.openxmlformats.org/spreadsheetml/2006/main" count="50" uniqueCount="32">
  <si>
    <t>区　　分</t>
  </si>
  <si>
    <t>総数</t>
  </si>
  <si>
    <t>男</t>
  </si>
  <si>
    <t>女</t>
  </si>
  <si>
    <t>資料：市民部戸籍住民課</t>
  </si>
  <si>
    <t xml:space="preserve">              2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</si>
  <si>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</si>
  <si>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</si>
  <si>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</si>
  <si>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</si>
  <si>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</si>
  <si>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 </t>
  </si>
  <si>
    <t xml:space="preserve">              9</t>
  </si>
  <si>
    <t xml:space="preserve">             10</t>
  </si>
  <si>
    <t xml:space="preserve">             11</t>
  </si>
  <si>
    <t xml:space="preserve">             12</t>
  </si>
  <si>
    <t xml:space="preserve"> </t>
  </si>
  <si>
    <t xml:space="preserve">      各月末現在(単位:世帯・人)</t>
  </si>
  <si>
    <t>日本人</t>
  </si>
  <si>
    <t>外国人</t>
  </si>
  <si>
    <t>人　　口</t>
  </si>
  <si>
    <t>日本人のみの世帯数</t>
  </si>
  <si>
    <t>外国人のみの世帯数</t>
  </si>
  <si>
    <t>日本人と外国人の複数国籍世帯数</t>
  </si>
  <si>
    <t xml:space="preserve"> 平成24年7月</t>
  </si>
  <si>
    <t xml:space="preserve"> 平成25年1月</t>
  </si>
  <si>
    <t>世　　帯</t>
  </si>
  <si>
    <t xml:space="preserve">              8</t>
  </si>
  <si>
    <t xml:space="preserve">      平成２４年７月からは住民基本台帳上の人口である。</t>
  </si>
  <si>
    <t xml:space="preserve">（注）外国人人口は平成２４年６月までは外国人登録者数、 </t>
  </si>
  <si>
    <t>27　　住民基本台帳による世帯と人口(日本人及び外国人）</t>
  </si>
  <si>
    <t xml:space="preserve"> 平成26年1月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</si>
</sst>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 quotePrefix="1">
      <alignment horizontal="left" vertical="center"/>
    </xf>
    <xf numFmtId="49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 quotePrefix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0"/>
  <sheetViews>
    <sheetView tabSelected="1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9" width="8.75390625" style="2" customWidth="1"/>
    <col min="10" max="10" width="11.75390625" style="2" customWidth="1"/>
    <col min="11" max="11" width="6.50390625" style="2" customWidth="1"/>
    <col min="12" max="16384" width="9.00390625" style="2" customWidth="1"/>
  </cols>
  <sheetData>
    <row r="1" spans="1:9" ht="17.25">
      <c r="A1" s="1" t="s">
        <v>30</v>
      </c>
      <c r="B1" s="3"/>
      <c r="C1" s="3"/>
      <c r="D1" s="3"/>
      <c r="E1" s="3"/>
      <c r="F1" s="3"/>
      <c r="G1" s="3"/>
      <c r="H1" s="3"/>
      <c r="I1" s="4"/>
    </row>
    <row r="2" spans="1:12" ht="14.25" thickBot="1">
      <c r="A2" s="13"/>
      <c r="B2" s="13"/>
      <c r="C2" s="13"/>
      <c r="D2" s="13"/>
      <c r="E2" s="13"/>
      <c r="F2" s="13"/>
      <c r="J2" s="14" t="s">
        <v>17</v>
      </c>
      <c r="K2" s="21"/>
      <c r="L2" s="21"/>
    </row>
    <row r="3" spans="1:12" ht="15.75" customHeight="1">
      <c r="A3" s="7" t="s">
        <v>16</v>
      </c>
      <c r="B3" s="30" t="s">
        <v>20</v>
      </c>
      <c r="C3" s="31"/>
      <c r="D3" s="31"/>
      <c r="E3" s="31"/>
      <c r="F3" s="31"/>
      <c r="G3" s="35"/>
      <c r="H3" s="30" t="s">
        <v>26</v>
      </c>
      <c r="I3" s="31"/>
      <c r="J3" s="31"/>
      <c r="K3" s="18"/>
      <c r="L3" s="18"/>
    </row>
    <row r="4" spans="1:12" ht="15.75" customHeight="1">
      <c r="A4" s="8" t="s">
        <v>0</v>
      </c>
      <c r="B4" s="32" t="s">
        <v>18</v>
      </c>
      <c r="C4" s="33"/>
      <c r="D4" s="34"/>
      <c r="E4" s="32" t="s">
        <v>19</v>
      </c>
      <c r="F4" s="33"/>
      <c r="G4" s="34"/>
      <c r="H4" s="36" t="s">
        <v>21</v>
      </c>
      <c r="I4" s="36" t="s">
        <v>22</v>
      </c>
      <c r="J4" s="38" t="s">
        <v>23</v>
      </c>
      <c r="K4" s="19"/>
      <c r="L4" s="18"/>
    </row>
    <row r="5" spans="1:11" ht="15.75" customHeight="1">
      <c r="A5" s="10"/>
      <c r="B5" s="11" t="s">
        <v>1</v>
      </c>
      <c r="C5" s="9" t="s">
        <v>2</v>
      </c>
      <c r="D5" s="12" t="s">
        <v>3</v>
      </c>
      <c r="E5" s="11" t="s">
        <v>1</v>
      </c>
      <c r="F5" s="9" t="s">
        <v>2</v>
      </c>
      <c r="G5" s="9" t="s">
        <v>3</v>
      </c>
      <c r="H5" s="37"/>
      <c r="I5" s="37"/>
      <c r="J5" s="39"/>
      <c r="K5" s="19"/>
    </row>
    <row r="6" spans="1:10" ht="15.75" customHeight="1">
      <c r="A6" s="15" t="s">
        <v>24</v>
      </c>
      <c r="B6" s="22">
        <f>+C6+D6</f>
        <v>337301</v>
      </c>
      <c r="C6" s="22">
        <v>163597</v>
      </c>
      <c r="D6" s="22">
        <v>173704</v>
      </c>
      <c r="E6" s="22">
        <f>+F6+G6</f>
        <v>4027</v>
      </c>
      <c r="F6" s="22">
        <v>1894</v>
      </c>
      <c r="G6" s="22">
        <v>2133</v>
      </c>
      <c r="H6" s="22">
        <v>136274</v>
      </c>
      <c r="I6" s="22">
        <v>1722</v>
      </c>
      <c r="J6" s="22">
        <v>946</v>
      </c>
    </row>
    <row r="7" spans="1:10" ht="15.75" customHeight="1">
      <c r="A7" s="16" t="s">
        <v>11</v>
      </c>
      <c r="B7" s="22">
        <f>+C7+D7</f>
        <v>337399</v>
      </c>
      <c r="C7" s="22">
        <v>163676</v>
      </c>
      <c r="D7" s="22">
        <v>173723</v>
      </c>
      <c r="E7" s="22">
        <f>+F7+G7</f>
        <v>4019</v>
      </c>
      <c r="F7" s="22">
        <v>1895</v>
      </c>
      <c r="G7" s="22">
        <v>2124</v>
      </c>
      <c r="H7" s="22">
        <v>136447</v>
      </c>
      <c r="I7" s="22">
        <v>1717</v>
      </c>
      <c r="J7" s="22">
        <v>946</v>
      </c>
    </row>
    <row r="8" spans="1:10" ht="15.75" customHeight="1">
      <c r="A8" s="16" t="s">
        <v>12</v>
      </c>
      <c r="B8" s="22">
        <f aca="true" t="shared" si="0" ref="B8:B22">+C8+D8</f>
        <v>337400</v>
      </c>
      <c r="C8" s="22">
        <v>163685</v>
      </c>
      <c r="D8" s="22">
        <v>173715</v>
      </c>
      <c r="E8" s="22">
        <f aca="true" t="shared" si="1" ref="E8:E22">+F8+G8</f>
        <v>4057</v>
      </c>
      <c r="F8" s="22">
        <v>1915</v>
      </c>
      <c r="G8" s="22">
        <v>2142</v>
      </c>
      <c r="H8" s="22">
        <v>136469</v>
      </c>
      <c r="I8" s="22">
        <v>1760</v>
      </c>
      <c r="J8" s="22">
        <v>950</v>
      </c>
    </row>
    <row r="9" spans="1:10" ht="15.75" customHeight="1">
      <c r="A9" s="16" t="s">
        <v>13</v>
      </c>
      <c r="B9" s="22">
        <f t="shared" si="0"/>
        <v>337611</v>
      </c>
      <c r="C9" s="22">
        <v>163768</v>
      </c>
      <c r="D9" s="22">
        <v>173843</v>
      </c>
      <c r="E9" s="22">
        <f t="shared" si="1"/>
        <v>4073</v>
      </c>
      <c r="F9" s="22">
        <v>1915</v>
      </c>
      <c r="G9" s="22">
        <v>2158</v>
      </c>
      <c r="H9" s="22">
        <v>136628</v>
      </c>
      <c r="I9" s="22">
        <v>1770</v>
      </c>
      <c r="J9" s="22">
        <v>951</v>
      </c>
    </row>
    <row r="10" spans="1:10" ht="15.75" customHeight="1">
      <c r="A10" s="16" t="s">
        <v>14</v>
      </c>
      <c r="B10" s="22">
        <f t="shared" si="0"/>
        <v>337753</v>
      </c>
      <c r="C10" s="22">
        <v>163865</v>
      </c>
      <c r="D10" s="22">
        <v>173888</v>
      </c>
      <c r="E10" s="22">
        <f t="shared" si="1"/>
        <v>4077</v>
      </c>
      <c r="F10" s="22">
        <v>1912</v>
      </c>
      <c r="G10" s="22">
        <v>2165</v>
      </c>
      <c r="H10" s="22">
        <v>136745</v>
      </c>
      <c r="I10" s="22">
        <v>1772</v>
      </c>
      <c r="J10" s="22">
        <v>953</v>
      </c>
    </row>
    <row r="11" spans="1:11" ht="15.75" customHeight="1">
      <c r="A11" s="16" t="s">
        <v>15</v>
      </c>
      <c r="B11" s="22">
        <f t="shared" si="0"/>
        <v>337822</v>
      </c>
      <c r="C11" s="17">
        <v>163873</v>
      </c>
      <c r="D11" s="17">
        <v>173949</v>
      </c>
      <c r="E11" s="22">
        <f t="shared" si="1"/>
        <v>4043</v>
      </c>
      <c r="F11" s="17">
        <v>1893</v>
      </c>
      <c r="G11" s="17">
        <v>2150</v>
      </c>
      <c r="H11" s="17">
        <v>136801</v>
      </c>
      <c r="I11" s="17">
        <v>1747</v>
      </c>
      <c r="J11" s="17">
        <v>948</v>
      </c>
      <c r="K11" s="18"/>
    </row>
    <row r="12" spans="1:11" ht="15.75" customHeight="1">
      <c r="A12" s="16"/>
      <c r="B12" s="22"/>
      <c r="C12" s="17"/>
      <c r="D12" s="17"/>
      <c r="E12" s="22"/>
      <c r="F12" s="17"/>
      <c r="G12" s="17"/>
      <c r="H12" s="17"/>
      <c r="I12" s="17"/>
      <c r="J12" s="17"/>
      <c r="K12" s="18"/>
    </row>
    <row r="13" spans="1:11" s="6" customFormat="1" ht="15.75" customHeight="1">
      <c r="A13" s="15" t="s">
        <v>25</v>
      </c>
      <c r="B13" s="22">
        <f t="shared" si="0"/>
        <v>337853</v>
      </c>
      <c r="C13" s="22">
        <v>163889</v>
      </c>
      <c r="D13" s="22">
        <v>173964</v>
      </c>
      <c r="E13" s="22">
        <f t="shared" si="1"/>
        <v>4013</v>
      </c>
      <c r="F13" s="22">
        <v>1868</v>
      </c>
      <c r="G13" s="22">
        <v>2145</v>
      </c>
      <c r="H13" s="22">
        <v>136840</v>
      </c>
      <c r="I13" s="22">
        <v>1726</v>
      </c>
      <c r="J13" s="23">
        <v>942</v>
      </c>
      <c r="K13" s="20"/>
    </row>
    <row r="14" spans="1:10" s="6" customFormat="1" ht="15.75" customHeight="1">
      <c r="A14" s="16" t="s">
        <v>5</v>
      </c>
      <c r="B14" s="22">
        <f t="shared" si="0"/>
        <v>337850</v>
      </c>
      <c r="C14" s="22">
        <v>163895</v>
      </c>
      <c r="D14" s="22">
        <v>173955</v>
      </c>
      <c r="E14" s="22">
        <f t="shared" si="1"/>
        <v>4059</v>
      </c>
      <c r="F14" s="22">
        <v>1904</v>
      </c>
      <c r="G14" s="22">
        <v>2155</v>
      </c>
      <c r="H14" s="22">
        <v>136946</v>
      </c>
      <c r="I14" s="22">
        <v>1769</v>
      </c>
      <c r="J14" s="22">
        <v>942</v>
      </c>
    </row>
    <row r="15" spans="1:10" ht="15.75" customHeight="1">
      <c r="A15" s="16" t="s">
        <v>6</v>
      </c>
      <c r="B15" s="22">
        <f t="shared" si="0"/>
        <v>337435</v>
      </c>
      <c r="C15" s="22">
        <v>163550</v>
      </c>
      <c r="D15" s="22">
        <v>173885</v>
      </c>
      <c r="E15" s="22">
        <f t="shared" si="1"/>
        <v>4054</v>
      </c>
      <c r="F15" s="22">
        <v>1905</v>
      </c>
      <c r="G15" s="22">
        <v>2149</v>
      </c>
      <c r="H15" s="22">
        <v>137062</v>
      </c>
      <c r="I15" s="22">
        <v>1772</v>
      </c>
      <c r="J15" s="22">
        <v>949</v>
      </c>
    </row>
    <row r="16" spans="1:10" ht="15.75" customHeight="1">
      <c r="A16" s="16" t="s">
        <v>7</v>
      </c>
      <c r="B16" s="22">
        <f t="shared" si="0"/>
        <v>338445</v>
      </c>
      <c r="C16" s="22">
        <v>164187</v>
      </c>
      <c r="D16" s="22">
        <v>174258</v>
      </c>
      <c r="E16" s="22">
        <f t="shared" si="1"/>
        <v>4058</v>
      </c>
      <c r="F16" s="22">
        <v>1904</v>
      </c>
      <c r="G16" s="22">
        <v>2154</v>
      </c>
      <c r="H16" s="22">
        <v>138036</v>
      </c>
      <c r="I16" s="22">
        <v>1757</v>
      </c>
      <c r="J16" s="22">
        <v>958</v>
      </c>
    </row>
    <row r="17" spans="1:10" ht="15.75" customHeight="1">
      <c r="A17" s="16" t="s">
        <v>8</v>
      </c>
      <c r="B17" s="22">
        <f t="shared" si="0"/>
        <v>338373</v>
      </c>
      <c r="C17" s="22">
        <v>164139</v>
      </c>
      <c r="D17" s="22">
        <v>174234</v>
      </c>
      <c r="E17" s="22">
        <f t="shared" si="1"/>
        <v>4059</v>
      </c>
      <c r="F17" s="22">
        <v>1907</v>
      </c>
      <c r="G17" s="22">
        <v>2152</v>
      </c>
      <c r="H17" s="22">
        <v>138156</v>
      </c>
      <c r="I17" s="22">
        <v>1762</v>
      </c>
      <c r="J17" s="22">
        <v>958</v>
      </c>
    </row>
    <row r="18" spans="1:10" ht="15.75" customHeight="1">
      <c r="A18" s="16" t="s">
        <v>9</v>
      </c>
      <c r="B18" s="22">
        <f t="shared" si="0"/>
        <v>338013</v>
      </c>
      <c r="C18" s="22">
        <v>163882</v>
      </c>
      <c r="D18" s="22">
        <v>174131</v>
      </c>
      <c r="E18" s="22">
        <f t="shared" si="1"/>
        <v>4033</v>
      </c>
      <c r="F18" s="22">
        <v>1897</v>
      </c>
      <c r="G18" s="22">
        <v>2136</v>
      </c>
      <c r="H18" s="22">
        <v>137852</v>
      </c>
      <c r="I18" s="22">
        <v>1740</v>
      </c>
      <c r="J18" s="22">
        <v>957</v>
      </c>
    </row>
    <row r="19" spans="1:10" ht="15.75" customHeight="1">
      <c r="A19" s="16" t="s">
        <v>10</v>
      </c>
      <c r="B19" s="22">
        <f t="shared" si="0"/>
        <v>338168</v>
      </c>
      <c r="C19" s="22">
        <v>163934</v>
      </c>
      <c r="D19" s="22">
        <v>174234</v>
      </c>
      <c r="E19" s="22">
        <f t="shared" si="1"/>
        <v>3996</v>
      </c>
      <c r="F19" s="22">
        <v>1872</v>
      </c>
      <c r="G19" s="22">
        <v>2124</v>
      </c>
      <c r="H19" s="22">
        <v>137969</v>
      </c>
      <c r="I19" s="22">
        <v>1709</v>
      </c>
      <c r="J19" s="22">
        <v>953</v>
      </c>
    </row>
    <row r="20" spans="1:10" ht="15.75" customHeight="1">
      <c r="A20" s="16" t="s">
        <v>27</v>
      </c>
      <c r="B20" s="22">
        <f t="shared" si="0"/>
        <v>338330</v>
      </c>
      <c r="C20" s="22">
        <v>164033</v>
      </c>
      <c r="D20" s="22">
        <v>174297</v>
      </c>
      <c r="E20" s="22">
        <f t="shared" si="1"/>
        <v>3986</v>
      </c>
      <c r="F20" s="22">
        <v>1873</v>
      </c>
      <c r="G20" s="22">
        <v>2113</v>
      </c>
      <c r="H20" s="22">
        <v>138113</v>
      </c>
      <c r="I20" s="22">
        <v>1697</v>
      </c>
      <c r="J20" s="22">
        <v>956</v>
      </c>
    </row>
    <row r="21" spans="1:10" ht="15.75" customHeight="1">
      <c r="A21" s="16" t="s">
        <v>12</v>
      </c>
      <c r="B21" s="22">
        <f t="shared" si="0"/>
        <v>338358</v>
      </c>
      <c r="C21" s="22">
        <v>164011</v>
      </c>
      <c r="D21" s="22">
        <v>174347</v>
      </c>
      <c r="E21" s="22">
        <f t="shared" si="1"/>
        <v>4036</v>
      </c>
      <c r="F21" s="22">
        <v>1905</v>
      </c>
      <c r="G21" s="22">
        <v>2131</v>
      </c>
      <c r="H21" s="22">
        <v>138153</v>
      </c>
      <c r="I21" s="22">
        <v>1751</v>
      </c>
      <c r="J21" s="22">
        <v>959</v>
      </c>
    </row>
    <row r="22" spans="1:10" ht="15.75" customHeight="1">
      <c r="A22" s="16" t="s">
        <v>13</v>
      </c>
      <c r="B22" s="22">
        <f t="shared" si="0"/>
        <v>338473</v>
      </c>
      <c r="C22" s="22">
        <v>164091</v>
      </c>
      <c r="D22" s="22">
        <v>174382</v>
      </c>
      <c r="E22" s="22">
        <f t="shared" si="1"/>
        <v>4039</v>
      </c>
      <c r="F22" s="22">
        <v>1899</v>
      </c>
      <c r="G22" s="22">
        <v>2140</v>
      </c>
      <c r="H22" s="22">
        <v>138251</v>
      </c>
      <c r="I22" s="22">
        <v>1756</v>
      </c>
      <c r="J22" s="22">
        <v>962</v>
      </c>
    </row>
    <row r="23" spans="1:10" ht="15.75" customHeight="1">
      <c r="A23" s="16" t="s">
        <v>14</v>
      </c>
      <c r="B23" s="22">
        <v>338480</v>
      </c>
      <c r="C23" s="22">
        <v>164091</v>
      </c>
      <c r="D23" s="22">
        <v>174389</v>
      </c>
      <c r="E23" s="22">
        <v>4010</v>
      </c>
      <c r="F23" s="22">
        <v>1895</v>
      </c>
      <c r="G23" s="22">
        <v>2115</v>
      </c>
      <c r="H23" s="22">
        <v>138326</v>
      </c>
      <c r="I23" s="22">
        <v>1738</v>
      </c>
      <c r="J23" s="22">
        <v>966</v>
      </c>
    </row>
    <row r="24" spans="1:10" ht="15.75" customHeight="1">
      <c r="A24" s="29" t="s">
        <v>15</v>
      </c>
      <c r="B24" s="28">
        <v>338624</v>
      </c>
      <c r="C24" s="28">
        <v>164128</v>
      </c>
      <c r="D24" s="28">
        <v>174496</v>
      </c>
      <c r="E24" s="28">
        <v>3979</v>
      </c>
      <c r="F24" s="28">
        <v>1881</v>
      </c>
      <c r="G24" s="28">
        <v>2098</v>
      </c>
      <c r="H24" s="28">
        <v>138469</v>
      </c>
      <c r="I24" s="28">
        <v>1706</v>
      </c>
      <c r="J24" s="28">
        <v>968</v>
      </c>
    </row>
    <row r="25" spans="1:10" ht="15.75" customHeight="1">
      <c r="A25" s="29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.75" customHeight="1">
      <c r="A26" s="15" t="s">
        <v>31</v>
      </c>
      <c r="B26" s="28">
        <v>338685</v>
      </c>
      <c r="C26" s="28">
        <v>164128</v>
      </c>
      <c r="D26" s="28">
        <v>174557</v>
      </c>
      <c r="E26" s="28">
        <v>3965</v>
      </c>
      <c r="F26" s="28">
        <v>1874</v>
      </c>
      <c r="G26" s="28">
        <v>2091</v>
      </c>
      <c r="H26" s="28">
        <v>138555</v>
      </c>
      <c r="I26" s="28">
        <v>1692</v>
      </c>
      <c r="J26" s="28">
        <v>971</v>
      </c>
    </row>
    <row r="27" spans="1:10" ht="15.75" customHeight="1">
      <c r="A27" s="16" t="s">
        <v>5</v>
      </c>
      <c r="B27" s="28">
        <v>338631</v>
      </c>
      <c r="C27" s="28">
        <v>164141</v>
      </c>
      <c r="D27" s="28">
        <v>174490</v>
      </c>
      <c r="E27" s="28">
        <v>3954</v>
      </c>
      <c r="F27" s="28">
        <v>1865</v>
      </c>
      <c r="G27" s="28">
        <v>2089</v>
      </c>
      <c r="H27" s="28">
        <v>138625</v>
      </c>
      <c r="I27" s="28">
        <v>1682</v>
      </c>
      <c r="J27" s="28">
        <v>972</v>
      </c>
    </row>
    <row r="28" spans="1:10" ht="15.75" customHeight="1">
      <c r="A28" s="16" t="s">
        <v>6</v>
      </c>
      <c r="B28" s="28">
        <v>338404</v>
      </c>
      <c r="C28" s="28">
        <v>163940</v>
      </c>
      <c r="D28" s="28">
        <v>174464</v>
      </c>
      <c r="E28" s="28">
        <v>3939</v>
      </c>
      <c r="F28" s="28">
        <v>1863</v>
      </c>
      <c r="G28" s="28">
        <v>2076</v>
      </c>
      <c r="H28" s="28">
        <v>138854</v>
      </c>
      <c r="I28" s="28">
        <v>1670</v>
      </c>
      <c r="J28" s="28">
        <v>973</v>
      </c>
    </row>
    <row r="29" spans="1:10" ht="15.75" customHeight="1">
      <c r="A29" s="16" t="s">
        <v>7</v>
      </c>
      <c r="B29" s="28">
        <v>339043</v>
      </c>
      <c r="C29" s="28">
        <v>164378</v>
      </c>
      <c r="D29" s="28">
        <v>174665</v>
      </c>
      <c r="E29" s="28">
        <v>3957</v>
      </c>
      <c r="F29" s="28">
        <v>1875</v>
      </c>
      <c r="G29" s="28">
        <v>2082</v>
      </c>
      <c r="H29" s="28">
        <v>139695</v>
      </c>
      <c r="I29" s="28">
        <v>1680</v>
      </c>
      <c r="J29" s="28">
        <v>976</v>
      </c>
    </row>
    <row r="30" spans="1:10" ht="15.75" customHeight="1">
      <c r="A30" s="16" t="s">
        <v>8</v>
      </c>
      <c r="B30" s="28">
        <v>339043</v>
      </c>
      <c r="C30" s="28">
        <v>164377</v>
      </c>
      <c r="D30" s="28">
        <v>174666</v>
      </c>
      <c r="E30" s="28">
        <v>3986</v>
      </c>
      <c r="F30" s="28">
        <v>1886</v>
      </c>
      <c r="G30" s="28">
        <v>2100</v>
      </c>
      <c r="H30" s="28">
        <v>139787</v>
      </c>
      <c r="I30" s="28">
        <v>1722</v>
      </c>
      <c r="J30" s="28">
        <v>975</v>
      </c>
    </row>
    <row r="31" spans="1:10" ht="15.75" customHeight="1">
      <c r="A31" s="16" t="s">
        <v>9</v>
      </c>
      <c r="B31" s="28">
        <v>338721</v>
      </c>
      <c r="C31" s="28">
        <v>164131</v>
      </c>
      <c r="D31" s="28">
        <v>174590</v>
      </c>
      <c r="E31" s="28">
        <v>3955</v>
      </c>
      <c r="F31" s="28">
        <v>1875</v>
      </c>
      <c r="G31" s="28">
        <v>2080</v>
      </c>
      <c r="H31" s="28">
        <v>139461</v>
      </c>
      <c r="I31" s="28">
        <v>1703</v>
      </c>
      <c r="J31" s="28">
        <v>977</v>
      </c>
    </row>
    <row r="32" spans="1:10" ht="15.75" customHeight="1">
      <c r="A32" s="16" t="s">
        <v>10</v>
      </c>
      <c r="B32" s="28">
        <v>338827</v>
      </c>
      <c r="C32" s="28">
        <v>164170</v>
      </c>
      <c r="D32" s="28">
        <v>174657</v>
      </c>
      <c r="E32" s="28">
        <v>3937</v>
      </c>
      <c r="F32" s="28">
        <v>1857</v>
      </c>
      <c r="G32" s="28">
        <v>2080</v>
      </c>
      <c r="H32" s="28">
        <v>139585</v>
      </c>
      <c r="I32" s="28">
        <v>1678</v>
      </c>
      <c r="J32" s="28">
        <v>979</v>
      </c>
    </row>
    <row r="33" spans="1:10" ht="15.75" customHeight="1">
      <c r="A33" s="16" t="s">
        <v>27</v>
      </c>
      <c r="B33" s="28">
        <v>338837</v>
      </c>
      <c r="C33" s="28">
        <v>164158</v>
      </c>
      <c r="D33" s="28">
        <v>174679</v>
      </c>
      <c r="E33" s="28">
        <v>3934</v>
      </c>
      <c r="F33" s="28">
        <v>1857</v>
      </c>
      <c r="G33" s="28">
        <v>2077</v>
      </c>
      <c r="H33" s="28">
        <v>139652</v>
      </c>
      <c r="I33" s="28">
        <v>1681</v>
      </c>
      <c r="J33" s="28">
        <v>979</v>
      </c>
    </row>
    <row r="34" spans="1:10" ht="15.75" customHeight="1">
      <c r="A34" s="16" t="s">
        <v>12</v>
      </c>
      <c r="B34" s="28">
        <v>338827</v>
      </c>
      <c r="C34" s="28">
        <v>164145</v>
      </c>
      <c r="D34" s="28">
        <v>174682</v>
      </c>
      <c r="E34" s="28">
        <v>3991</v>
      </c>
      <c r="F34" s="28">
        <v>1891</v>
      </c>
      <c r="G34" s="28">
        <v>2100</v>
      </c>
      <c r="H34" s="28">
        <v>139674</v>
      </c>
      <c r="I34" s="28">
        <v>1757</v>
      </c>
      <c r="J34" s="28">
        <v>973</v>
      </c>
    </row>
    <row r="35" spans="1:10" ht="15.75" customHeight="1">
      <c r="A35" s="16" t="s">
        <v>13</v>
      </c>
      <c r="B35" s="28">
        <v>338893</v>
      </c>
      <c r="C35" s="28">
        <v>164176</v>
      </c>
      <c r="D35" s="28">
        <v>174717</v>
      </c>
      <c r="E35" s="28">
        <v>3975</v>
      </c>
      <c r="F35" s="28">
        <v>1883</v>
      </c>
      <c r="G35" s="28">
        <v>2092</v>
      </c>
      <c r="H35" s="28">
        <v>139812</v>
      </c>
      <c r="I35" s="28">
        <v>1756</v>
      </c>
      <c r="J35" s="28">
        <v>969</v>
      </c>
    </row>
    <row r="36" spans="1:10" ht="15.75" customHeight="1">
      <c r="A36" s="16" t="s">
        <v>14</v>
      </c>
      <c r="B36" s="28">
        <v>338918</v>
      </c>
      <c r="C36" s="28">
        <v>164202</v>
      </c>
      <c r="D36" s="28">
        <v>174716</v>
      </c>
      <c r="E36" s="28">
        <v>3965</v>
      </c>
      <c r="F36" s="28">
        <v>1875</v>
      </c>
      <c r="G36" s="28">
        <v>2090</v>
      </c>
      <c r="H36" s="28">
        <v>139843</v>
      </c>
      <c r="I36" s="28">
        <v>1756</v>
      </c>
      <c r="J36" s="28">
        <v>971</v>
      </c>
    </row>
    <row r="37" spans="1:10" ht="15.75" customHeight="1" thickBot="1">
      <c r="A37" s="26" t="s">
        <v>15</v>
      </c>
      <c r="B37" s="27">
        <v>338878</v>
      </c>
      <c r="C37" s="27">
        <v>164161</v>
      </c>
      <c r="D37" s="27">
        <v>174717</v>
      </c>
      <c r="E37" s="27">
        <v>3954</v>
      </c>
      <c r="F37" s="27">
        <v>1867</v>
      </c>
      <c r="G37" s="27">
        <v>2087</v>
      </c>
      <c r="H37" s="27">
        <v>139880</v>
      </c>
      <c r="I37" s="27">
        <v>1741</v>
      </c>
      <c r="J37" s="27">
        <v>975</v>
      </c>
    </row>
    <row r="38" spans="1:10" ht="15.75" customHeight="1">
      <c r="A38" s="7" t="s">
        <v>29</v>
      </c>
      <c r="B38" s="5"/>
      <c r="C38" s="5"/>
      <c r="D38" s="5"/>
      <c r="E38" s="5"/>
      <c r="F38" s="5"/>
      <c r="G38" s="5"/>
      <c r="H38" s="5"/>
      <c r="I38" s="5"/>
      <c r="J38" s="24" t="s">
        <v>4</v>
      </c>
    </row>
    <row r="39" ht="15.75" customHeight="1">
      <c r="A39" s="7" t="s">
        <v>28</v>
      </c>
    </row>
    <row r="40" spans="1:8" ht="13.5">
      <c r="A40" s="25"/>
      <c r="B40" s="25"/>
      <c r="C40" s="25"/>
      <c r="D40" s="25"/>
      <c r="E40" s="25"/>
      <c r="F40" s="25"/>
      <c r="G40" s="25"/>
      <c r="H40" s="25"/>
    </row>
  </sheetData>
  <sheetProtection/>
  <mergeCells count="7">
    <mergeCell ref="B3:G3"/>
    <mergeCell ref="H3:J3"/>
    <mergeCell ref="B4:D4"/>
    <mergeCell ref="E4:G4"/>
    <mergeCell ref="H4:H5"/>
    <mergeCell ref="I4:I5"/>
    <mergeCell ref="J4:J5"/>
  </mergeCells>
  <printOptions/>
  <pageMargins left="0.7874015748031497" right="0.7874015748031497" top="0.7874015748031497" bottom="0.7874015748031497" header="0.4330708661417323" footer="0.5118110236220472"/>
  <pageSetup firstPageNumber="40" useFirstPageNumber="1" fitToHeight="1" fitToWidth="1" horizontalDpi="600" verticalDpi="600" orientation="portrait" paperSize="9" scale="8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2015-03-17T00:22:44Z</cp:lastPrinted>
  <dcterms:created xsi:type="dcterms:W3CDTF">2003-05-14T07:33:44Z</dcterms:created>
  <dcterms:modified xsi:type="dcterms:W3CDTF">2015-04-08T01:10:09Z</dcterms:modified>
  <cp:category/>
  <cp:version/>
  <cp:contentType/>
  <cp:contentStatus/>
</cp:coreProperties>
</file>