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80" sheetId="1" r:id="rId1"/>
  </sheets>
  <definedNames>
    <definedName name="_xlnm.Print_Area" localSheetId="0">'80'!$A$1:$H$48</definedName>
  </definedNames>
  <calcPr fullCalcOnLoad="1"/>
</workbook>
</file>

<file path=xl/sharedStrings.xml><?xml version="1.0" encoding="utf-8"?>
<sst xmlns="http://schemas.openxmlformats.org/spreadsheetml/2006/main" count="50" uniqueCount="50">
  <si>
    <t>（単位：世帯・人・歳・円）</t>
  </si>
  <si>
    <t>集計世帯数</t>
  </si>
  <si>
    <t>世帯人員</t>
  </si>
  <si>
    <t>有業人員</t>
  </si>
  <si>
    <t>世帯主の年齢</t>
  </si>
  <si>
    <t>収入総額</t>
  </si>
  <si>
    <t>　実収入</t>
  </si>
  <si>
    <t>　　経常収入</t>
  </si>
  <si>
    <t>　　　　勤め先収入</t>
  </si>
  <si>
    <t>　　　　事業・内職収入</t>
  </si>
  <si>
    <t>　　　　他の経常収入</t>
  </si>
  <si>
    <t>　　特別収入</t>
  </si>
  <si>
    <t>　実収入以外の収入</t>
  </si>
  <si>
    <t>　繰入金</t>
  </si>
  <si>
    <t>支　出　総　額</t>
  </si>
  <si>
    <t>　実支出</t>
  </si>
  <si>
    <t>　　消費支出</t>
  </si>
  <si>
    <t>　　　　食料</t>
  </si>
  <si>
    <t>　　　　住居</t>
  </si>
  <si>
    <t>　　　　光熱・水道</t>
  </si>
  <si>
    <t>　　　　家具・家事用品</t>
  </si>
  <si>
    <t>　　　　被服及び履物</t>
  </si>
  <si>
    <t>　　　　保健医療</t>
  </si>
  <si>
    <t>　　　　交通・通信</t>
  </si>
  <si>
    <t>　　　　教育</t>
  </si>
  <si>
    <t>　　　　教養娯楽</t>
  </si>
  <si>
    <t>　　　　その他の消費支出</t>
  </si>
  <si>
    <t>　　非消費支出</t>
  </si>
  <si>
    <t>　実支出以外の支出</t>
  </si>
  <si>
    <t>　繰越金</t>
  </si>
  <si>
    <t>現　物　総　額</t>
  </si>
  <si>
    <t>可処分所得</t>
  </si>
  <si>
    <t>平均消費性向（％）</t>
  </si>
  <si>
    <t>エンゲル係数（％）</t>
  </si>
  <si>
    <t>資料：総務省統計局「家計調査年報」</t>
  </si>
  <si>
    <t>区　　  　　分</t>
  </si>
  <si>
    <t>平成18年</t>
  </si>
  <si>
    <t>80　　市内勤労者世帯の家計(一世帯あたり)</t>
  </si>
  <si>
    <t>（注）1. 抽出調査による、年平均1カ月間の1世帯の平均の数値である。</t>
  </si>
  <si>
    <t>　　　2.「実収入」とはいわゆる税込み収入であり、世帯員全員の現金収入を合計したもの。「実収入以外の収入」</t>
  </si>
  <si>
    <t>　　　3.「実支出」とは「消費支出」と「非消費支出」の合計。「消費支出」はいわゆる生活費であり、物やサービスを</t>
  </si>
  <si>
    <t>　　　　 とは、現金が手元に入るが一方で資産の減少、負債の増加を伴うもの。</t>
  </si>
  <si>
    <t>　　　　 購入し実際に支払った金額。「非消費支出」は原則として税金や社会保険料等世帯の自由にならない支</t>
  </si>
  <si>
    <t xml:space="preserve">　　　　 出。「実支出以外の支出」は預貯金、投資、財産購入、借金返済等手元から現金が支出されるが、一方で　　　 </t>
  </si>
  <si>
    <t>　　　　 資産の増加、負債の減少を伴うもの。</t>
  </si>
  <si>
    <t>　　　4.「現物」とは外部からのもらい物、自家菜園の産物などである。</t>
  </si>
  <si>
    <t>　　　5.「可処分所得」とは「実収入」から「非消費支出」を差し引いたものである。いわゆる手取り収入。</t>
  </si>
  <si>
    <t>　　　6.「平均消費性向」とは、「可処分所得」に対する「消費支出」の割合である。</t>
  </si>
  <si>
    <t>　　　7.「エンゲル係数」とは、「消費支出」に占める食料費の割合である。</t>
  </si>
  <si>
    <t>　　　8.原データの有効桁数のとり方の違いや四捨五入のため、内訳の計が合計に一致しないことがある。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</si>
</sst>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_);[Red]\(#,##0.0\)"/>
    <numFmt numFmtId="180" formatCode="#,##0.0_ ;[Red]\-#,##0.0\ "/>
    <numFmt numFmtId="181" formatCode="#,##0_);[Red]\(#,##0\)"/>
    <numFmt numFmtId="182" formatCode="#,##0_);\(#,##0\)"/>
    <numFmt numFmtId="183" formatCode="0.00_ "/>
    <numFmt numFmtId="184" formatCode="0.0_);[Red]\(0.0\)"/>
    <numFmt numFmtId="185" formatCode="0.0_ "/>
    <numFmt numFmtId="186" formatCode="#,##0.00_);[Red]\(#,##0.00\)"/>
    <numFmt numFmtId="187" formatCode="###,###,##0;&quot;-&quot;##,###,##0"/>
    <numFmt numFmtId="188" formatCode="0.0"/>
    <numFmt numFmtId="189" formatCode="##,###,##0.00;&quot;-&quot;#,###,##0.00"/>
    <numFmt numFmtId="190" formatCode="###,###,##0.0;&quot;-&quot;##,###,##0.0"/>
    <numFmt numFmtId="191" formatCode="#,##0.0000_ "/>
    <numFmt numFmtId="192" formatCode="_ * #,##0.0_ ;_ * \-#,##0.0_ ;_ * &quot;-&quot;?_ ;_ @_ "/>
  </numFmts>
  <fonts count="44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5"/>
      <name val="HGPｺﾞｼｯｸE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176" fontId="0" fillId="0" borderId="0" xfId="0" applyAlignment="1">
      <alignment/>
    </xf>
    <xf numFmtId="176" fontId="0" fillId="0" borderId="0" xfId="0" applyFont="1" applyAlignment="1">
      <alignment vertical="center"/>
    </xf>
    <xf numFmtId="176" fontId="0" fillId="0" borderId="0" xfId="0" applyFont="1" applyAlignment="1">
      <alignment vertical="center"/>
    </xf>
    <xf numFmtId="176" fontId="8" fillId="0" borderId="0" xfId="0" applyFont="1" applyAlignment="1">
      <alignment vertical="center"/>
    </xf>
    <xf numFmtId="176" fontId="8" fillId="0" borderId="0" xfId="0" applyFont="1" applyFill="1" applyAlignment="1">
      <alignment vertical="center"/>
    </xf>
    <xf numFmtId="0" fontId="9" fillId="0" borderId="0" xfId="0" applyNumberFormat="1" applyFont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192" fontId="7" fillId="0" borderId="0" xfId="0" applyNumberFormat="1" applyFont="1" applyFill="1" applyBorder="1" applyAlignment="1">
      <alignment vertical="center"/>
    </xf>
    <xf numFmtId="192" fontId="7" fillId="0" borderId="0" xfId="61" applyNumberFormat="1" applyFont="1" applyFill="1" applyBorder="1" applyAlignment="1">
      <alignment vertical="center"/>
      <protection/>
    </xf>
    <xf numFmtId="192" fontId="7" fillId="0" borderId="10" xfId="61" applyNumberFormat="1" applyFont="1" applyFill="1" applyBorder="1" applyAlignment="1">
      <alignment vertical="center"/>
      <protection/>
    </xf>
    <xf numFmtId="176" fontId="1" fillId="0" borderId="10" xfId="0" applyFont="1" applyBorder="1" applyAlignment="1">
      <alignment vertical="center"/>
    </xf>
    <xf numFmtId="176" fontId="0" fillId="0" borderId="10" xfId="0" applyFont="1" applyBorder="1" applyAlignment="1">
      <alignment vertical="center"/>
    </xf>
    <xf numFmtId="176" fontId="0" fillId="0" borderId="10" xfId="0" applyFont="1" applyBorder="1" applyAlignment="1">
      <alignment horizontal="right" vertical="center"/>
    </xf>
    <xf numFmtId="191" fontId="0" fillId="0" borderId="0" xfId="0" applyNumberFormat="1" applyFont="1" applyAlignment="1">
      <alignment vertical="center"/>
    </xf>
    <xf numFmtId="176" fontId="0" fillId="0" borderId="0" xfId="0" applyFont="1" applyAlignment="1">
      <alignment horizontal="right" vertical="center"/>
    </xf>
    <xf numFmtId="176" fontId="5" fillId="0" borderId="0" xfId="0" applyFont="1" applyAlignment="1">
      <alignment vertical="center"/>
    </xf>
    <xf numFmtId="176" fontId="6" fillId="0" borderId="0" xfId="0" applyFont="1" applyAlignment="1">
      <alignment vertical="center"/>
    </xf>
    <xf numFmtId="43" fontId="7" fillId="0" borderId="0" xfId="61" applyNumberFormat="1" applyFont="1" applyFill="1" applyBorder="1" applyAlignment="1">
      <alignment vertical="center"/>
      <protection/>
    </xf>
    <xf numFmtId="176" fontId="0" fillId="0" borderId="0" xfId="0" applyAlignment="1">
      <alignment vertical="center"/>
    </xf>
    <xf numFmtId="181" fontId="7" fillId="0" borderId="11" xfId="0" applyNumberFormat="1" applyFont="1" applyBorder="1" applyAlignment="1">
      <alignment horizontal="center" vertical="center"/>
    </xf>
    <xf numFmtId="176" fontId="7" fillId="0" borderId="11" xfId="0" applyFont="1" applyBorder="1" applyAlignment="1">
      <alignment horizontal="center" vertical="center"/>
    </xf>
    <xf numFmtId="176" fontId="7" fillId="0" borderId="0" xfId="0" applyFont="1" applyAlignment="1">
      <alignment vertical="center"/>
    </xf>
    <xf numFmtId="176" fontId="7" fillId="0" borderId="0" xfId="0" applyFont="1" applyBorder="1" applyAlignment="1">
      <alignment horizontal="distributed" vertical="center"/>
    </xf>
    <xf numFmtId="176" fontId="7" fillId="0" borderId="12" xfId="0" applyFont="1" applyBorder="1" applyAlignment="1">
      <alignment horizontal="distributed" vertical="center"/>
    </xf>
    <xf numFmtId="176" fontId="7" fillId="0" borderId="0" xfId="0" applyFont="1" applyBorder="1" applyAlignment="1">
      <alignment horizontal="left" vertical="center"/>
    </xf>
    <xf numFmtId="176" fontId="7" fillId="0" borderId="12" xfId="0" applyFont="1" applyBorder="1" applyAlignment="1">
      <alignment horizontal="left" vertical="center"/>
    </xf>
    <xf numFmtId="176" fontId="7" fillId="0" borderId="10" xfId="0" applyFont="1" applyBorder="1" applyAlignment="1">
      <alignment vertical="center"/>
    </xf>
    <xf numFmtId="176" fontId="7" fillId="0" borderId="10" xfId="0" applyFont="1" applyBorder="1" applyAlignment="1">
      <alignment horizontal="distributed" vertical="center"/>
    </xf>
    <xf numFmtId="176" fontId="7" fillId="0" borderId="13" xfId="0" applyFont="1" applyBorder="1" applyAlignment="1">
      <alignment horizontal="distributed" vertical="center"/>
    </xf>
    <xf numFmtId="176" fontId="0" fillId="0" borderId="0" xfId="0" applyFont="1" applyAlignment="1">
      <alignment vertical="center"/>
    </xf>
    <xf numFmtId="176" fontId="7" fillId="0" borderId="14" xfId="0" applyFont="1" applyBorder="1" applyAlignment="1">
      <alignment horizontal="center" vertical="center"/>
    </xf>
    <xf numFmtId="176" fontId="7" fillId="0" borderId="14" xfId="0" applyFont="1" applyBorder="1" applyAlignment="1">
      <alignment vertical="center"/>
    </xf>
    <xf numFmtId="176" fontId="7" fillId="0" borderId="15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1000P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SheetLayoutView="100" workbookViewId="0" topLeftCell="A1">
      <selection activeCell="A1" sqref="A1"/>
    </sheetView>
  </sheetViews>
  <sheetFormatPr defaultColWidth="9.140625" defaultRowHeight="12"/>
  <cols>
    <col min="1" max="1" width="4.421875" style="1" customWidth="1"/>
    <col min="2" max="2" width="23.421875" style="1" customWidth="1"/>
    <col min="3" max="3" width="1.8515625" style="1" customWidth="1"/>
    <col min="4" max="8" width="12.7109375" style="1" customWidth="1"/>
    <col min="9" max="16384" width="9.140625" style="1" customWidth="1"/>
  </cols>
  <sheetData>
    <row r="1" spans="1:8" s="2" customFormat="1" ht="24.75" customHeight="1">
      <c r="A1" s="5" t="s">
        <v>37</v>
      </c>
      <c r="B1" s="4"/>
      <c r="C1" s="4"/>
      <c r="D1" s="4"/>
      <c r="E1" s="4"/>
      <c r="F1" s="4"/>
      <c r="G1" s="4"/>
      <c r="H1" s="3"/>
    </row>
    <row r="2" spans="2:8" ht="13.5" customHeight="1" thickBot="1">
      <c r="B2" s="10"/>
      <c r="C2" s="10"/>
      <c r="D2" s="11"/>
      <c r="E2" s="11"/>
      <c r="H2" s="12" t="s">
        <v>0</v>
      </c>
    </row>
    <row r="3" spans="1:8" ht="15" customHeight="1">
      <c r="A3" s="30" t="s">
        <v>35</v>
      </c>
      <c r="B3" s="31"/>
      <c r="C3" s="32"/>
      <c r="D3" s="19" t="s">
        <v>36</v>
      </c>
      <c r="E3" s="20">
        <v>19</v>
      </c>
      <c r="F3" s="20">
        <v>20</v>
      </c>
      <c r="G3" s="20">
        <v>21</v>
      </c>
      <c r="H3" s="20">
        <v>22</v>
      </c>
    </row>
    <row r="4" spans="1:8" s="2" customFormat="1" ht="15" customHeight="1">
      <c r="A4" s="21"/>
      <c r="B4" s="22" t="s">
        <v>1</v>
      </c>
      <c r="C4" s="23"/>
      <c r="D4" s="6">
        <v>57</v>
      </c>
      <c r="E4" s="6">
        <v>62</v>
      </c>
      <c r="F4" s="6">
        <v>61</v>
      </c>
      <c r="G4" s="6">
        <v>55</v>
      </c>
      <c r="H4" s="6">
        <v>52</v>
      </c>
    </row>
    <row r="5" spans="1:8" s="2" customFormat="1" ht="15" customHeight="1">
      <c r="A5" s="21"/>
      <c r="B5" s="22" t="s">
        <v>2</v>
      </c>
      <c r="C5" s="23"/>
      <c r="D5" s="17">
        <v>2.82</v>
      </c>
      <c r="E5" s="17">
        <v>2.89</v>
      </c>
      <c r="F5" s="17">
        <v>3.1</v>
      </c>
      <c r="G5" s="17">
        <v>2.96</v>
      </c>
      <c r="H5" s="17">
        <v>3.09</v>
      </c>
    </row>
    <row r="6" spans="1:8" s="2" customFormat="1" ht="15" customHeight="1">
      <c r="A6" s="21"/>
      <c r="B6" s="22" t="s">
        <v>3</v>
      </c>
      <c r="C6" s="23"/>
      <c r="D6" s="17">
        <v>1.57</v>
      </c>
      <c r="E6" s="17">
        <v>1.49</v>
      </c>
      <c r="F6" s="17">
        <v>1.5</v>
      </c>
      <c r="G6" s="17">
        <v>1.53</v>
      </c>
      <c r="H6" s="17">
        <v>1.56</v>
      </c>
    </row>
    <row r="7" spans="1:8" s="2" customFormat="1" ht="15" customHeight="1">
      <c r="A7" s="21"/>
      <c r="B7" s="22" t="s">
        <v>4</v>
      </c>
      <c r="C7" s="23"/>
      <c r="D7" s="8">
        <v>47.8</v>
      </c>
      <c r="E7" s="8">
        <v>46.6</v>
      </c>
      <c r="F7" s="8">
        <v>47.1</v>
      </c>
      <c r="G7" s="8">
        <v>47.4</v>
      </c>
      <c r="H7" s="8">
        <v>47.7</v>
      </c>
    </row>
    <row r="8" spans="1:8" s="2" customFormat="1" ht="15" customHeight="1">
      <c r="A8" s="21"/>
      <c r="B8" s="22" t="s">
        <v>5</v>
      </c>
      <c r="C8" s="23"/>
      <c r="D8" s="6">
        <v>1022887</v>
      </c>
      <c r="E8" s="6">
        <v>886666</v>
      </c>
      <c r="F8" s="6">
        <v>959620</v>
      </c>
      <c r="G8" s="6">
        <v>966712</v>
      </c>
      <c r="H8" s="6">
        <v>828891</v>
      </c>
    </row>
    <row r="9" spans="1:8" s="2" customFormat="1" ht="15" customHeight="1">
      <c r="A9" s="21"/>
      <c r="B9" s="24" t="s">
        <v>6</v>
      </c>
      <c r="C9" s="25"/>
      <c r="D9" s="6">
        <v>408068</v>
      </c>
      <c r="E9" s="6">
        <v>459883</v>
      </c>
      <c r="F9" s="6">
        <v>503023</v>
      </c>
      <c r="G9" s="6">
        <v>462570</v>
      </c>
      <c r="H9" s="6">
        <v>430000</v>
      </c>
    </row>
    <row r="10" spans="1:8" s="2" customFormat="1" ht="15" customHeight="1">
      <c r="A10" s="21"/>
      <c r="B10" s="24" t="s">
        <v>7</v>
      </c>
      <c r="C10" s="25"/>
      <c r="D10" s="6">
        <v>401743</v>
      </c>
      <c r="E10" s="6">
        <v>453482</v>
      </c>
      <c r="F10" s="6">
        <v>497257</v>
      </c>
      <c r="G10" s="6">
        <v>449623</v>
      </c>
      <c r="H10" s="6">
        <v>421710</v>
      </c>
    </row>
    <row r="11" spans="1:8" s="2" customFormat="1" ht="15" customHeight="1">
      <c r="A11" s="21"/>
      <c r="B11" s="24" t="s">
        <v>8</v>
      </c>
      <c r="C11" s="25"/>
      <c r="D11" s="6">
        <v>383671</v>
      </c>
      <c r="E11" s="6">
        <v>429651</v>
      </c>
      <c r="F11" s="6">
        <v>478196</v>
      </c>
      <c r="G11" s="6">
        <v>432445</v>
      </c>
      <c r="H11" s="6">
        <v>404675</v>
      </c>
    </row>
    <row r="12" spans="1:8" s="2" customFormat="1" ht="15" customHeight="1">
      <c r="A12" s="21"/>
      <c r="B12" s="24" t="s">
        <v>9</v>
      </c>
      <c r="C12" s="25"/>
      <c r="D12" s="6">
        <v>4347</v>
      </c>
      <c r="E12" s="6">
        <v>1931</v>
      </c>
      <c r="F12" s="6">
        <v>3422</v>
      </c>
      <c r="G12" s="6">
        <v>995</v>
      </c>
      <c r="H12" s="6">
        <v>1943</v>
      </c>
    </row>
    <row r="13" spans="1:8" s="2" customFormat="1" ht="15" customHeight="1">
      <c r="A13" s="21"/>
      <c r="B13" s="24" t="s">
        <v>10</v>
      </c>
      <c r="C13" s="25"/>
      <c r="D13" s="6">
        <v>13725</v>
      </c>
      <c r="E13" s="6">
        <v>21900</v>
      </c>
      <c r="F13" s="6">
        <v>15639</v>
      </c>
      <c r="G13" s="6">
        <v>16183</v>
      </c>
      <c r="H13" s="6">
        <v>15092</v>
      </c>
    </row>
    <row r="14" spans="1:8" s="2" customFormat="1" ht="15" customHeight="1">
      <c r="A14" s="21"/>
      <c r="B14" s="24" t="s">
        <v>11</v>
      </c>
      <c r="C14" s="25"/>
      <c r="D14" s="6">
        <v>6324</v>
      </c>
      <c r="E14" s="6">
        <v>6401</v>
      </c>
      <c r="F14" s="6">
        <v>5767</v>
      </c>
      <c r="G14" s="6">
        <v>12947</v>
      </c>
      <c r="H14" s="6">
        <v>8290</v>
      </c>
    </row>
    <row r="15" spans="1:8" s="2" customFormat="1" ht="15" customHeight="1">
      <c r="A15" s="21"/>
      <c r="B15" s="24" t="s">
        <v>12</v>
      </c>
      <c r="C15" s="25"/>
      <c r="D15" s="6">
        <v>549823</v>
      </c>
      <c r="E15" s="6">
        <v>365677</v>
      </c>
      <c r="F15" s="6">
        <v>394697</v>
      </c>
      <c r="G15" s="6">
        <v>432170</v>
      </c>
      <c r="H15" s="6">
        <v>329940</v>
      </c>
    </row>
    <row r="16" spans="1:8" s="2" customFormat="1" ht="15" customHeight="1">
      <c r="A16" s="21"/>
      <c r="B16" s="24" t="s">
        <v>13</v>
      </c>
      <c r="C16" s="25"/>
      <c r="D16" s="6">
        <v>64997</v>
      </c>
      <c r="E16" s="6">
        <v>61105</v>
      </c>
      <c r="F16" s="6">
        <v>61899</v>
      </c>
      <c r="G16" s="6">
        <v>71971</v>
      </c>
      <c r="H16" s="6">
        <v>68950</v>
      </c>
    </row>
    <row r="17" spans="1:8" s="2" customFormat="1" ht="15" customHeight="1">
      <c r="A17" s="21"/>
      <c r="B17" s="22" t="s">
        <v>14</v>
      </c>
      <c r="C17" s="23"/>
      <c r="D17" s="6">
        <v>1022887</v>
      </c>
      <c r="E17" s="6">
        <v>886666</v>
      </c>
      <c r="F17" s="6">
        <v>959620</v>
      </c>
      <c r="G17" s="6">
        <v>966712</v>
      </c>
      <c r="H17" s="6">
        <v>828891</v>
      </c>
    </row>
    <row r="18" spans="1:8" s="2" customFormat="1" ht="15" customHeight="1">
      <c r="A18" s="21"/>
      <c r="B18" s="24" t="s">
        <v>15</v>
      </c>
      <c r="C18" s="25"/>
      <c r="D18" s="6">
        <v>350057</v>
      </c>
      <c r="E18" s="6">
        <v>361688</v>
      </c>
      <c r="F18" s="6">
        <v>402400</v>
      </c>
      <c r="G18" s="6">
        <v>431197</v>
      </c>
      <c r="H18" s="6">
        <v>343061</v>
      </c>
    </row>
    <row r="19" spans="1:8" s="2" customFormat="1" ht="15" customHeight="1">
      <c r="A19" s="21"/>
      <c r="B19" s="24" t="s">
        <v>16</v>
      </c>
      <c r="C19" s="25"/>
      <c r="D19" s="6">
        <v>279893</v>
      </c>
      <c r="E19" s="6">
        <v>281750</v>
      </c>
      <c r="F19" s="6">
        <v>306672</v>
      </c>
      <c r="G19" s="6">
        <v>344867</v>
      </c>
      <c r="H19" s="6">
        <v>268852</v>
      </c>
    </row>
    <row r="20" spans="1:8" s="2" customFormat="1" ht="15" customHeight="1">
      <c r="A20" s="21"/>
      <c r="B20" s="24" t="s">
        <v>17</v>
      </c>
      <c r="C20" s="25"/>
      <c r="D20" s="6">
        <v>65185</v>
      </c>
      <c r="E20" s="6">
        <v>66932</v>
      </c>
      <c r="F20" s="6">
        <v>70144</v>
      </c>
      <c r="G20" s="6">
        <v>67297</v>
      </c>
      <c r="H20" s="6">
        <v>62546</v>
      </c>
    </row>
    <row r="21" spans="1:8" s="2" customFormat="1" ht="15" customHeight="1">
      <c r="A21" s="21"/>
      <c r="B21" s="24" t="s">
        <v>18</v>
      </c>
      <c r="C21" s="25"/>
      <c r="D21" s="6">
        <v>18770</v>
      </c>
      <c r="E21" s="6">
        <v>15208</v>
      </c>
      <c r="F21" s="6">
        <v>13489</v>
      </c>
      <c r="G21" s="6">
        <v>19289</v>
      </c>
      <c r="H21" s="6">
        <v>15903</v>
      </c>
    </row>
    <row r="22" spans="1:8" s="2" customFormat="1" ht="15" customHeight="1">
      <c r="A22" s="21"/>
      <c r="B22" s="24" t="s">
        <v>19</v>
      </c>
      <c r="C22" s="25"/>
      <c r="D22" s="6">
        <v>18300</v>
      </c>
      <c r="E22" s="6">
        <v>17811</v>
      </c>
      <c r="F22" s="6">
        <v>18965</v>
      </c>
      <c r="G22" s="6">
        <v>20077</v>
      </c>
      <c r="H22" s="6">
        <v>19572</v>
      </c>
    </row>
    <row r="23" spans="1:8" s="2" customFormat="1" ht="15" customHeight="1">
      <c r="A23" s="21"/>
      <c r="B23" s="24" t="s">
        <v>20</v>
      </c>
      <c r="C23" s="25"/>
      <c r="D23" s="6">
        <v>8152</v>
      </c>
      <c r="E23" s="6">
        <v>8629</v>
      </c>
      <c r="F23" s="6">
        <v>8493</v>
      </c>
      <c r="G23" s="6">
        <v>9028</v>
      </c>
      <c r="H23" s="6">
        <v>9207</v>
      </c>
    </row>
    <row r="24" spans="1:8" s="2" customFormat="1" ht="15" customHeight="1">
      <c r="A24" s="21"/>
      <c r="B24" s="24" t="s">
        <v>21</v>
      </c>
      <c r="C24" s="25"/>
      <c r="D24" s="6">
        <v>13238</v>
      </c>
      <c r="E24" s="6">
        <v>13735</v>
      </c>
      <c r="F24" s="6">
        <v>11874</v>
      </c>
      <c r="G24" s="6">
        <v>14607</v>
      </c>
      <c r="H24" s="6">
        <v>11788</v>
      </c>
    </row>
    <row r="25" spans="1:8" s="2" customFormat="1" ht="15" customHeight="1">
      <c r="A25" s="21"/>
      <c r="B25" s="24" t="s">
        <v>22</v>
      </c>
      <c r="C25" s="25"/>
      <c r="D25" s="6">
        <v>10541</v>
      </c>
      <c r="E25" s="6">
        <v>8763</v>
      </c>
      <c r="F25" s="6">
        <v>9745</v>
      </c>
      <c r="G25" s="6">
        <v>12407</v>
      </c>
      <c r="H25" s="6">
        <v>8728</v>
      </c>
    </row>
    <row r="26" spans="1:8" s="2" customFormat="1" ht="15" customHeight="1">
      <c r="A26" s="21"/>
      <c r="B26" s="24" t="s">
        <v>23</v>
      </c>
      <c r="C26" s="25"/>
      <c r="D26" s="6">
        <v>34524</v>
      </c>
      <c r="E26" s="6">
        <v>42979</v>
      </c>
      <c r="F26" s="6">
        <v>48724</v>
      </c>
      <c r="G26" s="6">
        <v>75146</v>
      </c>
      <c r="H26" s="6">
        <v>39745</v>
      </c>
    </row>
    <row r="27" spans="1:8" s="2" customFormat="1" ht="15" customHeight="1">
      <c r="A27" s="21"/>
      <c r="B27" s="24" t="s">
        <v>24</v>
      </c>
      <c r="C27" s="25"/>
      <c r="D27" s="6">
        <v>12129</v>
      </c>
      <c r="E27" s="6">
        <v>21845</v>
      </c>
      <c r="F27" s="6">
        <v>18773</v>
      </c>
      <c r="G27" s="6">
        <v>15063</v>
      </c>
      <c r="H27" s="6">
        <v>14465</v>
      </c>
    </row>
    <row r="28" spans="1:8" s="2" customFormat="1" ht="15" customHeight="1">
      <c r="A28" s="21"/>
      <c r="B28" s="24" t="s">
        <v>25</v>
      </c>
      <c r="C28" s="25"/>
      <c r="D28" s="6">
        <v>27916</v>
      </c>
      <c r="E28" s="6">
        <v>29428</v>
      </c>
      <c r="F28" s="6">
        <v>34507</v>
      </c>
      <c r="G28" s="6">
        <v>39874</v>
      </c>
      <c r="H28" s="6">
        <v>28987</v>
      </c>
    </row>
    <row r="29" spans="1:8" s="2" customFormat="1" ht="15" customHeight="1">
      <c r="A29" s="21"/>
      <c r="B29" s="24" t="s">
        <v>26</v>
      </c>
      <c r="C29" s="25"/>
      <c r="D29" s="6">
        <v>71138</v>
      </c>
      <c r="E29" s="6">
        <v>56422</v>
      </c>
      <c r="F29" s="6">
        <v>71957</v>
      </c>
      <c r="G29" s="6">
        <v>72079</v>
      </c>
      <c r="H29" s="6">
        <v>57910</v>
      </c>
    </row>
    <row r="30" spans="1:8" s="2" customFormat="1" ht="15" customHeight="1">
      <c r="A30" s="21"/>
      <c r="B30" s="24" t="s">
        <v>27</v>
      </c>
      <c r="C30" s="25"/>
      <c r="D30" s="6">
        <v>70165</v>
      </c>
      <c r="E30" s="6">
        <v>79938</v>
      </c>
      <c r="F30" s="6">
        <v>95728</v>
      </c>
      <c r="G30" s="6">
        <v>86329</v>
      </c>
      <c r="H30" s="6">
        <v>74209</v>
      </c>
    </row>
    <row r="31" spans="1:8" s="2" customFormat="1" ht="15" customHeight="1">
      <c r="A31" s="21"/>
      <c r="B31" s="24" t="s">
        <v>28</v>
      </c>
      <c r="C31" s="25"/>
      <c r="D31" s="6">
        <v>612425</v>
      </c>
      <c r="E31" s="6">
        <v>467102</v>
      </c>
      <c r="F31" s="6">
        <v>496209</v>
      </c>
      <c r="G31" s="6">
        <v>474686</v>
      </c>
      <c r="H31" s="6">
        <v>416337</v>
      </c>
    </row>
    <row r="32" spans="1:8" s="2" customFormat="1" ht="15" customHeight="1">
      <c r="A32" s="21"/>
      <c r="B32" s="24" t="s">
        <v>29</v>
      </c>
      <c r="C32" s="25"/>
      <c r="D32" s="6">
        <v>60404</v>
      </c>
      <c r="E32" s="6">
        <v>57875</v>
      </c>
      <c r="F32" s="6">
        <v>61010</v>
      </c>
      <c r="G32" s="6">
        <v>60829</v>
      </c>
      <c r="H32" s="6">
        <v>69493</v>
      </c>
    </row>
    <row r="33" spans="1:8" s="2" customFormat="1" ht="15" customHeight="1">
      <c r="A33" s="21"/>
      <c r="B33" s="22" t="s">
        <v>30</v>
      </c>
      <c r="C33" s="23"/>
      <c r="D33" s="6">
        <v>5415</v>
      </c>
      <c r="E33" s="6">
        <v>4350</v>
      </c>
      <c r="F33" s="6">
        <v>5845</v>
      </c>
      <c r="G33" s="6">
        <v>4804</v>
      </c>
      <c r="H33" s="6">
        <v>3930</v>
      </c>
    </row>
    <row r="34" spans="1:8" s="2" customFormat="1" ht="15" customHeight="1">
      <c r="A34" s="21"/>
      <c r="B34" s="22" t="s">
        <v>31</v>
      </c>
      <c r="C34" s="23"/>
      <c r="D34" s="6">
        <v>337903</v>
      </c>
      <c r="E34" s="6">
        <v>379945</v>
      </c>
      <c r="F34" s="6">
        <v>407295</v>
      </c>
      <c r="G34" s="6">
        <v>376241</v>
      </c>
      <c r="H34" s="6">
        <v>355791</v>
      </c>
    </row>
    <row r="35" spans="1:13" s="2" customFormat="1" ht="15" customHeight="1">
      <c r="A35" s="21"/>
      <c r="B35" s="22" t="s">
        <v>32</v>
      </c>
      <c r="C35" s="23"/>
      <c r="D35" s="7">
        <v>82.8</v>
      </c>
      <c r="E35" s="7">
        <f>E19/E34*100</f>
        <v>74.15546987063917</v>
      </c>
      <c r="F35" s="7">
        <v>75.3</v>
      </c>
      <c r="G35" s="7">
        <v>91.7</v>
      </c>
      <c r="H35" s="8">
        <v>75.6</v>
      </c>
      <c r="I35" s="13"/>
      <c r="J35" s="13"/>
      <c r="K35" s="13"/>
      <c r="L35" s="13"/>
      <c r="M35" s="13"/>
    </row>
    <row r="36" spans="1:8" s="2" customFormat="1" ht="15" customHeight="1" thickBot="1">
      <c r="A36" s="26"/>
      <c r="B36" s="27" t="s">
        <v>33</v>
      </c>
      <c r="C36" s="28"/>
      <c r="D36" s="9">
        <v>23.3</v>
      </c>
      <c r="E36" s="9">
        <v>23.8</v>
      </c>
      <c r="F36" s="9">
        <v>22.9</v>
      </c>
      <c r="G36" s="9">
        <v>19.5</v>
      </c>
      <c r="H36" s="9">
        <v>23.3</v>
      </c>
    </row>
    <row r="37" spans="1:8" s="2" customFormat="1" ht="15" customHeight="1">
      <c r="A37" s="29" t="s">
        <v>38</v>
      </c>
      <c r="H37" s="14" t="s">
        <v>34</v>
      </c>
    </row>
    <row r="38" spans="1:8" s="16" customFormat="1" ht="14.25" customHeight="1">
      <c r="A38" s="29" t="s">
        <v>39</v>
      </c>
      <c r="C38" s="18"/>
      <c r="D38" s="18"/>
      <c r="E38" s="18"/>
      <c r="F38" s="18"/>
      <c r="G38" s="18"/>
      <c r="H38" s="18"/>
    </row>
    <row r="39" spans="1:8" s="16" customFormat="1" ht="14.25" customHeight="1">
      <c r="A39" s="29" t="s">
        <v>41</v>
      </c>
      <c r="C39" s="18"/>
      <c r="D39" s="18"/>
      <c r="E39" s="18"/>
      <c r="F39" s="18"/>
      <c r="G39" s="18"/>
      <c r="H39" s="18"/>
    </row>
    <row r="40" spans="1:8" s="16" customFormat="1" ht="14.25" customHeight="1">
      <c r="A40" s="29" t="s">
        <v>40</v>
      </c>
      <c r="C40" s="18"/>
      <c r="D40" s="18"/>
      <c r="E40" s="18"/>
      <c r="F40" s="18"/>
      <c r="G40" s="18"/>
      <c r="H40" s="18"/>
    </row>
    <row r="41" spans="1:8" s="16" customFormat="1" ht="14.25" customHeight="1">
      <c r="A41" s="29" t="s">
        <v>42</v>
      </c>
      <c r="C41" s="18"/>
      <c r="D41" s="18"/>
      <c r="E41" s="18"/>
      <c r="F41" s="18"/>
      <c r="G41" s="18"/>
      <c r="H41" s="18"/>
    </row>
    <row r="42" spans="1:8" s="16" customFormat="1" ht="14.25" customHeight="1">
      <c r="A42" s="29" t="s">
        <v>43</v>
      </c>
      <c r="C42" s="18"/>
      <c r="D42" s="18"/>
      <c r="E42" s="18"/>
      <c r="F42" s="18"/>
      <c r="G42" s="18"/>
      <c r="H42" s="18"/>
    </row>
    <row r="43" spans="1:8" s="16" customFormat="1" ht="14.25" customHeight="1">
      <c r="A43" s="29" t="s">
        <v>44</v>
      </c>
      <c r="C43" s="18"/>
      <c r="D43" s="18"/>
      <c r="E43" s="18"/>
      <c r="F43" s="18"/>
      <c r="G43" s="18"/>
      <c r="H43" s="18"/>
    </row>
    <row r="44" spans="1:8" s="16" customFormat="1" ht="14.25" customHeight="1">
      <c r="A44" s="29" t="s">
        <v>45</v>
      </c>
      <c r="C44" s="18"/>
      <c r="D44" s="18"/>
      <c r="E44" s="18"/>
      <c r="F44" s="18"/>
      <c r="G44" s="18"/>
      <c r="H44" s="18"/>
    </row>
    <row r="45" spans="1:8" s="16" customFormat="1" ht="14.25" customHeight="1">
      <c r="A45" s="29" t="s">
        <v>46</v>
      </c>
      <c r="C45" s="18"/>
      <c r="D45" s="18"/>
      <c r="E45" s="18"/>
      <c r="F45" s="18"/>
      <c r="G45" s="18"/>
      <c r="H45" s="18"/>
    </row>
    <row r="46" spans="1:8" s="16" customFormat="1" ht="14.25" customHeight="1">
      <c r="A46" s="29" t="s">
        <v>47</v>
      </c>
      <c r="C46" s="18"/>
      <c r="D46" s="18"/>
      <c r="E46" s="18"/>
      <c r="F46" s="18"/>
      <c r="G46" s="18"/>
      <c r="H46" s="18"/>
    </row>
    <row r="47" spans="1:8" s="16" customFormat="1" ht="14.25" customHeight="1">
      <c r="A47" s="29" t="s">
        <v>48</v>
      </c>
      <c r="C47" s="18"/>
      <c r="D47" s="18"/>
      <c r="E47" s="18"/>
      <c r="F47" s="18"/>
      <c r="G47" s="18"/>
      <c r="H47" s="18"/>
    </row>
    <row r="48" spans="1:8" s="16" customFormat="1" ht="14.25" customHeight="1">
      <c r="A48" s="29" t="s">
        <v>49</v>
      </c>
      <c r="C48" s="18"/>
      <c r="D48" s="18"/>
      <c r="E48" s="18"/>
      <c r="F48" s="18"/>
      <c r="G48" s="18"/>
      <c r="H48" s="18"/>
    </row>
    <row r="49" spans="2:3" s="16" customFormat="1" ht="14.25" customHeight="1">
      <c r="B49" s="15"/>
      <c r="C49" s="15"/>
    </row>
    <row r="50" spans="1:3" s="16" customFormat="1" ht="14.25" customHeight="1">
      <c r="A50" s="1"/>
      <c r="B50" s="15"/>
      <c r="C50" s="15"/>
    </row>
    <row r="51" ht="12">
      <c r="C51" s="15"/>
    </row>
  </sheetData>
  <sheetProtection/>
  <mergeCells count="1">
    <mergeCell ref="A3:C3"/>
  </mergeCells>
  <printOptions/>
  <pageMargins left="0.7874015748031497" right="0.7874015748031497" top="0.7874015748031497" bottom="0.7874015748031497" header="0.5118110236220472" footer="0.5118110236220472"/>
  <pageSetup firstPageNumber="10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2012-05-28T04:54:47Z</cp:lastPrinted>
  <dcterms:created xsi:type="dcterms:W3CDTF">2003-12-16T09:44:33Z</dcterms:created>
  <dcterms:modified xsi:type="dcterms:W3CDTF">2012-06-28T06:36:40Z</dcterms:modified>
  <cp:category/>
  <cp:version/>
  <cp:contentType/>
  <cp:contentStatus/>
</cp:coreProperties>
</file>