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saveExternalLinkValues="0" codeName="ThisWorkbook"/>
  <xr:revisionPtr revIDLastSave="0" documentId="13_ncr:1_{08E82387-BB3F-49A2-B436-1FF3C9796565}" xr6:coauthVersionLast="47" xr6:coauthVersionMax="47" xr10:uidLastSave="{00000000-0000-0000-0000-000000000000}"/>
  <bookViews>
    <workbookView xWindow="690" yWindow="420" windowWidth="16665" windowHeight="14655" tabRatio="704" xr2:uid="{00000000-000D-0000-FFFF-FFFF00000000}"/>
  </bookViews>
  <sheets>
    <sheet name="収支内訳書（表）" sheetId="13" r:id="rId1"/>
    <sheet name="収支内訳書（裏）" sheetId="15" r:id="rId2"/>
  </sheets>
  <definedNames>
    <definedName name="_xlnm.Print_Area" localSheetId="0">'収支内訳書（表）'!$A$1:$CU$116</definedName>
    <definedName name="_xlnm.Print_Area" localSheetId="1">'収支内訳書（裏）'!$A$1:$BE$79</definedName>
    <definedName name="支出">#REF!</definedName>
    <definedName name="収支の別">#REF!</definedName>
    <definedName name="収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4" i="15" l="1"/>
  <c r="AH75" i="15"/>
  <c r="Y74" i="15"/>
  <c r="Y75" i="15"/>
  <c r="Q75" i="15"/>
  <c r="Q74" i="15"/>
  <c r="N61" i="15"/>
</calcChain>
</file>

<file path=xl/sharedStrings.xml><?xml version="1.0" encoding="utf-8"?>
<sst xmlns="http://schemas.openxmlformats.org/spreadsheetml/2006/main" count="338" uniqueCount="264">
  <si>
    <t>ニ</t>
    <phoneticPr fontId="2"/>
  </si>
  <si>
    <t>年</t>
    <rPh sb="0" eb="1">
      <t>ネン</t>
    </rPh>
    <phoneticPr fontId="2"/>
  </si>
  <si>
    <t>ヌ</t>
    <phoneticPr fontId="2"/>
  </si>
  <si>
    <t>小計</t>
    <rPh sb="0" eb="2">
      <t>ショウケイ</t>
    </rPh>
    <phoneticPr fontId="2"/>
  </si>
  <si>
    <t>⑩</t>
    <phoneticPr fontId="2"/>
  </si>
  <si>
    <t>⑧</t>
    <phoneticPr fontId="2"/>
  </si>
  <si>
    <t>⑪</t>
    <phoneticPr fontId="2"/>
  </si>
  <si>
    <t>イ</t>
    <phoneticPr fontId="2"/>
  </si>
  <si>
    <t>ハ</t>
    <phoneticPr fontId="2"/>
  </si>
  <si>
    <t>面積・数量</t>
    <rPh sb="0" eb="2">
      <t>メンセキ</t>
    </rPh>
    <rPh sb="3" eb="5">
      <t>スウリョウ</t>
    </rPh>
    <phoneticPr fontId="2"/>
  </si>
  <si>
    <t>ラ</t>
    <phoneticPr fontId="2"/>
  </si>
  <si>
    <t>ａ</t>
    <phoneticPr fontId="2"/>
  </si>
  <si>
    <t>㎏</t>
    <phoneticPr fontId="2"/>
  </si>
  <si>
    <t>㎡</t>
    <phoneticPr fontId="2"/>
  </si>
  <si>
    <t>Ｂ</t>
    <phoneticPr fontId="2"/>
  </si>
  <si>
    <t>ａ</t>
    <phoneticPr fontId="2"/>
  </si>
  <si>
    <t>⑤</t>
    <phoneticPr fontId="2"/>
  </si>
  <si>
    <t>⑥</t>
    <phoneticPr fontId="2"/>
  </si>
  <si>
    <t>(Ａ＋Ｂ)</t>
    <phoneticPr fontId="2"/>
  </si>
  <si>
    <t>Ｃ</t>
    <phoneticPr fontId="2"/>
  </si>
  <si>
    <t>Ａ</t>
    <phoneticPr fontId="2"/>
  </si>
  <si>
    <t>①</t>
    <phoneticPr fontId="2"/>
  </si>
  <si>
    <t>②</t>
    <phoneticPr fontId="2"/>
  </si>
  <si>
    <t>③</t>
    <phoneticPr fontId="2"/>
  </si>
  <si>
    <t>(Ａ＋Ｂ＋Ｃ)</t>
    <phoneticPr fontId="2"/>
  </si>
  <si>
    <r>
      <t>（</t>
    </r>
    <r>
      <rPr>
        <sz val="15"/>
        <color indexed="14"/>
        <rFont val="ＭＳ 明朝"/>
        <family val="1"/>
        <charset val="128"/>
      </rPr>
      <t>農業所得用</t>
    </r>
    <r>
      <rPr>
        <sz val="15"/>
        <rFont val="ＭＳ 明朝"/>
        <family val="1"/>
        <charset val="128"/>
      </rPr>
      <t>）</t>
    </r>
    <phoneticPr fontId="2"/>
  </si>
  <si>
    <t xml:space="preserve">   あなたの本年分の農業所得</t>
    <rPh sb="7" eb="9">
      <t>ホンネン</t>
    </rPh>
    <rPh sb="9" eb="10">
      <t>ブン</t>
    </rPh>
    <rPh sb="11" eb="15">
      <t>ノウギョウショトク</t>
    </rPh>
    <phoneticPr fontId="2"/>
  </si>
  <si>
    <t xml:space="preserve">   の金額の計算内容をこの表に</t>
    <rPh sb="4" eb="6">
      <t>キンガク</t>
    </rPh>
    <rPh sb="7" eb="9">
      <t>ケイサン</t>
    </rPh>
    <rPh sb="9" eb="11">
      <t>ナイヨウ</t>
    </rPh>
    <rPh sb="14" eb="15">
      <t>ヒョウ</t>
    </rPh>
    <phoneticPr fontId="2"/>
  </si>
  <si>
    <r>
      <t xml:space="preserve">   してください。</t>
    </r>
    <r>
      <rPr>
        <sz val="6"/>
        <color indexed="9"/>
        <rFont val="ＭＳ 明朝"/>
        <family val="1"/>
        <charset val="128"/>
      </rPr>
      <t>□□□□□</t>
    </r>
    <phoneticPr fontId="2"/>
  </si>
  <si>
    <t>住  所</t>
    <rPh sb="0" eb="1">
      <t>ジュウ</t>
    </rPh>
    <rPh sb="3" eb="4">
      <t>ショ</t>
    </rPh>
    <phoneticPr fontId="2"/>
  </si>
  <si>
    <t>業種名</t>
    <rPh sb="0" eb="2">
      <t>ギョウシュ</t>
    </rPh>
    <rPh sb="2" eb="3">
      <t>ナ</t>
    </rPh>
    <phoneticPr fontId="2"/>
  </si>
  <si>
    <t>事務所
所在地</t>
    <rPh sb="0" eb="3">
      <t>ジムショ</t>
    </rPh>
    <rPh sb="4" eb="7">
      <t>ショザイチ</t>
    </rPh>
    <phoneticPr fontId="2"/>
  </si>
  <si>
    <t>農園名</t>
    <rPh sb="0" eb="2">
      <t>ノウエン</t>
    </rPh>
    <rPh sb="2" eb="3">
      <t>ナ</t>
    </rPh>
    <phoneticPr fontId="2"/>
  </si>
  <si>
    <t>氏  名</t>
    <rPh sb="0" eb="1">
      <t>シ</t>
    </rPh>
    <rPh sb="3" eb="4">
      <t>メイ</t>
    </rPh>
    <phoneticPr fontId="2"/>
  </si>
  <si>
    <t>フリガナ</t>
    <phoneticPr fontId="2"/>
  </si>
  <si>
    <t>電  話
番  号</t>
    <rPh sb="0" eb="1">
      <t>デン</t>
    </rPh>
    <rPh sb="3" eb="4">
      <t>ハナシ</t>
    </rPh>
    <rPh sb="5" eb="6">
      <t>バン</t>
    </rPh>
    <rPh sb="8" eb="9">
      <t>ゴウ</t>
    </rPh>
    <phoneticPr fontId="2"/>
  </si>
  <si>
    <t>番 号</t>
    <rPh sb="0" eb="1">
      <t>バン</t>
    </rPh>
    <rPh sb="2" eb="3">
      <t>ゴウ</t>
    </rPh>
    <phoneticPr fontId="2"/>
  </si>
  <si>
    <t>○雇人費の内訳</t>
    <rPh sb="1" eb="3">
      <t>ヤトイニン</t>
    </rPh>
    <rPh sb="3" eb="4">
      <t>ヒ</t>
    </rPh>
    <rPh sb="5" eb="7">
      <t>ウチワケ</t>
    </rPh>
    <phoneticPr fontId="2"/>
  </si>
  <si>
    <t>科         目</t>
    <rPh sb="0" eb="1">
      <t>カ</t>
    </rPh>
    <rPh sb="10" eb="11">
      <t>メ</t>
    </rPh>
    <phoneticPr fontId="2"/>
  </si>
  <si>
    <t>金</t>
    <rPh sb="0" eb="1">
      <t>キン</t>
    </rPh>
    <phoneticPr fontId="2"/>
  </si>
  <si>
    <t>額</t>
    <rPh sb="0" eb="1">
      <t>ガク</t>
    </rPh>
    <phoneticPr fontId="2"/>
  </si>
  <si>
    <t>(円)</t>
    <rPh sb="1" eb="2">
      <t>エン</t>
    </rPh>
    <phoneticPr fontId="2"/>
  </si>
  <si>
    <t>氏名・住所又は・作業名</t>
    <rPh sb="0" eb="2">
      <t>シメイ</t>
    </rPh>
    <rPh sb="3" eb="5">
      <t>ジュウショ</t>
    </rPh>
    <rPh sb="5" eb="6">
      <t>マタ</t>
    </rPh>
    <rPh sb="8" eb="10">
      <t>サギョウ</t>
    </rPh>
    <rPh sb="10" eb="11">
      <t>メイ</t>
    </rPh>
    <phoneticPr fontId="2"/>
  </si>
  <si>
    <t>日数</t>
    <rPh sb="0" eb="2">
      <t>ニッスウ</t>
    </rPh>
    <phoneticPr fontId="2"/>
  </si>
  <si>
    <t>現      金</t>
    <rPh sb="0" eb="1">
      <t>ウツツ</t>
    </rPh>
    <rPh sb="7" eb="8">
      <t>キン</t>
    </rPh>
    <phoneticPr fontId="2"/>
  </si>
  <si>
    <t>合      計</t>
    <rPh sb="0" eb="1">
      <t>ゴウ</t>
    </rPh>
    <rPh sb="7" eb="8">
      <t>ケイ</t>
    </rPh>
    <phoneticPr fontId="2"/>
  </si>
  <si>
    <t>源 泉 徴 収 税 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2"/>
  </si>
  <si>
    <t>現      物</t>
    <rPh sb="0" eb="1">
      <t>ウツツ</t>
    </rPh>
    <rPh sb="7" eb="8">
      <t>ブツ</t>
    </rPh>
    <phoneticPr fontId="2"/>
  </si>
  <si>
    <t>販売金額</t>
    <rPh sb="0" eb="2">
      <t>ハンバイ</t>
    </rPh>
    <rPh sb="2" eb="4">
      <t>キンガク</t>
    </rPh>
    <phoneticPr fontId="2"/>
  </si>
  <si>
    <t>①</t>
    <phoneticPr fontId="2"/>
  </si>
  <si>
    <t>リ</t>
    <phoneticPr fontId="2"/>
  </si>
  <si>
    <t>延日</t>
    <rPh sb="0" eb="1">
      <t>ノ</t>
    </rPh>
    <rPh sb="1" eb="2">
      <t>ヒ</t>
    </rPh>
    <phoneticPr fontId="2"/>
  </si>
  <si>
    <t>収入金額</t>
    <rPh sb="0" eb="2">
      <t>シュウニュウ</t>
    </rPh>
    <rPh sb="2" eb="4">
      <t>キンガク</t>
    </rPh>
    <phoneticPr fontId="2"/>
  </si>
  <si>
    <t>家事消費</t>
    <rPh sb="0" eb="2">
      <t>カジ</t>
    </rPh>
    <rPh sb="2" eb="4">
      <t>ショウヒ</t>
    </rPh>
    <phoneticPr fontId="2"/>
  </si>
  <si>
    <t>金額</t>
    <rPh sb="0" eb="1">
      <t>キン</t>
    </rPh>
    <rPh sb="1" eb="2">
      <t>ガク</t>
    </rPh>
    <phoneticPr fontId="2"/>
  </si>
  <si>
    <t>②</t>
    <phoneticPr fontId="2"/>
  </si>
  <si>
    <t>ヌ</t>
    <phoneticPr fontId="2"/>
  </si>
  <si>
    <t>事業消費</t>
    <rPh sb="0" eb="2">
      <t>ジギョウ</t>
    </rPh>
    <rPh sb="2" eb="4">
      <t>ショウヒ</t>
    </rPh>
    <phoneticPr fontId="2"/>
  </si>
  <si>
    <t>③</t>
    <phoneticPr fontId="2"/>
  </si>
  <si>
    <t>作業用衣料費</t>
    <rPh sb="0" eb="2">
      <t>サギョウ</t>
    </rPh>
    <rPh sb="2" eb="3">
      <t>ヨウ</t>
    </rPh>
    <rPh sb="3" eb="5">
      <t>イリョウ</t>
    </rPh>
    <rPh sb="5" eb="6">
      <t>ヒ</t>
    </rPh>
    <phoneticPr fontId="2"/>
  </si>
  <si>
    <t>ル</t>
    <phoneticPr fontId="2"/>
  </si>
  <si>
    <t>④</t>
    <phoneticPr fontId="2"/>
  </si>
  <si>
    <t>経費</t>
    <rPh sb="0" eb="2">
      <t>ケイヒ</t>
    </rPh>
    <phoneticPr fontId="2"/>
  </si>
  <si>
    <t>その他の経費</t>
    <rPh sb="2" eb="3">
      <t>タ</t>
    </rPh>
    <rPh sb="4" eb="6">
      <t>ケイヒ</t>
    </rPh>
    <phoneticPr fontId="2"/>
  </si>
  <si>
    <t>ヲ</t>
    <phoneticPr fontId="2"/>
  </si>
  <si>
    <t>(①＋②＋③)</t>
    <phoneticPr fontId="2"/>
  </si>
  <si>
    <t>農産物の
棚卸高</t>
    <rPh sb="0" eb="3">
      <t>ノウサンブツ</t>
    </rPh>
    <rPh sb="5" eb="7">
      <t>タナオロ</t>
    </rPh>
    <rPh sb="7" eb="8">
      <t>タカ</t>
    </rPh>
    <phoneticPr fontId="2"/>
  </si>
  <si>
    <t>期首</t>
    <rPh sb="0" eb="2">
      <t>キシュ</t>
    </rPh>
    <phoneticPr fontId="2"/>
  </si>
  <si>
    <t>⑤</t>
    <phoneticPr fontId="2"/>
  </si>
  <si>
    <t>ワ</t>
    <phoneticPr fontId="2"/>
  </si>
  <si>
    <t>期末</t>
    <rPh sb="0" eb="2">
      <t>キマツ</t>
    </rPh>
    <phoneticPr fontId="2"/>
  </si>
  <si>
    <t>⑥</t>
    <phoneticPr fontId="2"/>
  </si>
  <si>
    <t>カ</t>
    <phoneticPr fontId="2"/>
  </si>
  <si>
    <t>その他(</t>
    <rPh sb="2" eb="3">
      <t>タ</t>
    </rPh>
    <phoneticPr fontId="2"/>
  </si>
  <si>
    <t>人分)</t>
    <rPh sb="0" eb="1">
      <t>ヒト</t>
    </rPh>
    <rPh sb="1" eb="2">
      <t>ブン</t>
    </rPh>
    <phoneticPr fontId="2"/>
  </si>
  <si>
    <t>⑦</t>
    <phoneticPr fontId="2"/>
  </si>
  <si>
    <t>(④－⑤＋⑥)</t>
    <phoneticPr fontId="2"/>
  </si>
  <si>
    <t>⑧</t>
    <phoneticPr fontId="2"/>
  </si>
  <si>
    <t>収 入 金 額</t>
    <rPh sb="0" eb="1">
      <t>オサム</t>
    </rPh>
    <rPh sb="2" eb="3">
      <t>イリ</t>
    </rPh>
    <rPh sb="4" eb="5">
      <t>カネ</t>
    </rPh>
    <rPh sb="6" eb="7">
      <t>ガク</t>
    </rPh>
    <phoneticPr fontId="2"/>
  </si>
  <si>
    <t>雇人費</t>
    <rPh sb="0" eb="1">
      <t>ヤトイ</t>
    </rPh>
    <rPh sb="1" eb="2">
      <t>ジン</t>
    </rPh>
    <rPh sb="2" eb="3">
      <t>ヒ</t>
    </rPh>
    <phoneticPr fontId="2"/>
  </si>
  <si>
    <t>小作料・賃借料</t>
    <rPh sb="0" eb="3">
      <t>コサクリョウ</t>
    </rPh>
    <rPh sb="4" eb="7">
      <t>チンシャクリョウ</t>
    </rPh>
    <phoneticPr fontId="2"/>
  </si>
  <si>
    <t>⑨</t>
    <phoneticPr fontId="2"/>
  </si>
  <si>
    <t>減価償却費</t>
    <rPh sb="0" eb="5">
      <t>ゲンカショウキャクヒ</t>
    </rPh>
    <phoneticPr fontId="2"/>
  </si>
  <si>
    <t>⑩</t>
    <phoneticPr fontId="2"/>
  </si>
  <si>
    <t>○小作料・賃借料の内訳</t>
    <rPh sb="1" eb="4">
      <t>コサクリョウ</t>
    </rPh>
    <rPh sb="5" eb="8">
      <t>チンシャクリョウ</t>
    </rPh>
    <rPh sb="9" eb="11">
      <t>ウチワケ</t>
    </rPh>
    <phoneticPr fontId="2"/>
  </si>
  <si>
    <t>雑費</t>
    <rPh sb="0" eb="2">
      <t>ザッピ</t>
    </rPh>
    <phoneticPr fontId="2"/>
  </si>
  <si>
    <t>ツ</t>
    <phoneticPr fontId="2"/>
  </si>
  <si>
    <t>支 払 先 の 住 所 ・ 氏 名</t>
    <rPh sb="0" eb="1">
      <t>ササ</t>
    </rPh>
    <rPh sb="2" eb="3">
      <t>バライ</t>
    </rPh>
    <rPh sb="4" eb="5">
      <t>サキ</t>
    </rPh>
    <rPh sb="8" eb="9">
      <t>ジュウ</t>
    </rPh>
    <rPh sb="10" eb="11">
      <t>ショ</t>
    </rPh>
    <rPh sb="14" eb="15">
      <t>シ</t>
    </rPh>
    <rPh sb="16" eb="17">
      <t>メイ</t>
    </rPh>
    <phoneticPr fontId="2"/>
  </si>
  <si>
    <t>小作料、賃</t>
    <rPh sb="0" eb="3">
      <t>コサクリョウ</t>
    </rPh>
    <rPh sb="4" eb="5">
      <t>チン</t>
    </rPh>
    <phoneticPr fontId="2"/>
  </si>
  <si>
    <t>支  払  額</t>
    <rPh sb="0" eb="1">
      <t>ササ</t>
    </rPh>
    <rPh sb="3" eb="4">
      <t>バライ</t>
    </rPh>
    <rPh sb="6" eb="7">
      <t>ガク</t>
    </rPh>
    <phoneticPr fontId="2"/>
  </si>
  <si>
    <t>耕料等の別</t>
    <rPh sb="0" eb="1">
      <t>コウ</t>
    </rPh>
    <rPh sb="1" eb="3">
      <t>リョウナド</t>
    </rPh>
    <rPh sb="4" eb="5">
      <t>ベツ</t>
    </rPh>
    <phoneticPr fontId="2"/>
  </si>
  <si>
    <t>a･㎏</t>
    <phoneticPr fontId="2"/>
  </si>
  <si>
    <t>利子割引料</t>
    <rPh sb="0" eb="2">
      <t>リシ</t>
    </rPh>
    <rPh sb="2" eb="4">
      <t>ワリビキ</t>
    </rPh>
    <rPh sb="4" eb="5">
      <t>リョウ</t>
    </rPh>
    <phoneticPr fontId="2"/>
  </si>
  <si>
    <t>⑫</t>
    <phoneticPr fontId="2"/>
  </si>
  <si>
    <t>農産物
以外の
棚卸高</t>
    <rPh sb="0" eb="3">
      <t>ノウサンブツ</t>
    </rPh>
    <rPh sb="4" eb="6">
      <t>イガイ</t>
    </rPh>
    <rPh sb="8" eb="9">
      <t>タナ</t>
    </rPh>
    <rPh sb="9" eb="10">
      <t>オロシ</t>
    </rPh>
    <rPh sb="10" eb="11">
      <t>タカ</t>
    </rPh>
    <phoneticPr fontId="2"/>
  </si>
  <si>
    <t>ネ</t>
    <phoneticPr fontId="2"/>
  </si>
  <si>
    <t>ナ</t>
    <phoneticPr fontId="2"/>
  </si>
  <si>
    <t>種苗費</t>
    <rPh sb="0" eb="2">
      <t>シュビョウ</t>
    </rPh>
    <rPh sb="2" eb="3">
      <t>ヒ</t>
    </rPh>
    <phoneticPr fontId="2"/>
  </si>
  <si>
    <t>経費から差し引く果樹</t>
    <rPh sb="0" eb="2">
      <t>ケイヒ</t>
    </rPh>
    <rPh sb="4" eb="5">
      <t>サ</t>
    </rPh>
    <rPh sb="6" eb="7">
      <t>ヒ</t>
    </rPh>
    <rPh sb="8" eb="10">
      <t>カジュ</t>
    </rPh>
    <phoneticPr fontId="2"/>
  </si>
  <si>
    <t>ラ</t>
    <phoneticPr fontId="2"/>
  </si>
  <si>
    <t>牛馬等の育成費用</t>
    <rPh sb="0" eb="2">
      <t>ギュウバ</t>
    </rPh>
    <rPh sb="2" eb="3">
      <t>トウ</t>
    </rPh>
    <rPh sb="4" eb="6">
      <t>イクセイ</t>
    </rPh>
    <rPh sb="6" eb="8">
      <t>ヒヨウ</t>
    </rPh>
    <phoneticPr fontId="2"/>
  </si>
  <si>
    <t>○事業専従者の氏名等</t>
    <rPh sb="1" eb="3">
      <t>ジギョウ</t>
    </rPh>
    <rPh sb="3" eb="5">
      <t>センジュウ</t>
    </rPh>
    <rPh sb="5" eb="6">
      <t>シャ</t>
    </rPh>
    <rPh sb="7" eb="9">
      <t>シメイ</t>
    </rPh>
    <rPh sb="9" eb="10">
      <t>トウ</t>
    </rPh>
    <phoneticPr fontId="2"/>
  </si>
  <si>
    <t>素畜費</t>
    <rPh sb="0" eb="1">
      <t>ソ</t>
    </rPh>
    <rPh sb="1" eb="2">
      <t>チク</t>
    </rPh>
    <rPh sb="2" eb="3">
      <t>ヒ</t>
    </rPh>
    <phoneticPr fontId="2"/>
  </si>
  <si>
    <t>ハ</t>
    <phoneticPr fontId="2"/>
  </si>
  <si>
    <t>⑬</t>
    <phoneticPr fontId="2"/>
  </si>
  <si>
    <t xml:space="preserve"> 氏        名</t>
    <rPh sb="1" eb="2">
      <t>シ</t>
    </rPh>
    <rPh sb="10" eb="11">
      <t>メイ</t>
    </rPh>
    <phoneticPr fontId="2"/>
  </si>
  <si>
    <t>続  柄</t>
    <rPh sb="0" eb="1">
      <t>ゾク</t>
    </rPh>
    <rPh sb="3" eb="4">
      <t>エ</t>
    </rPh>
    <phoneticPr fontId="2"/>
  </si>
  <si>
    <t>従 事</t>
    <rPh sb="0" eb="1">
      <t>ジュウ</t>
    </rPh>
    <rPh sb="2" eb="3">
      <t>コト</t>
    </rPh>
    <phoneticPr fontId="2"/>
  </si>
  <si>
    <t>月 数</t>
    <rPh sb="0" eb="1">
      <t>ツキ</t>
    </rPh>
    <rPh sb="2" eb="3">
      <t>スウ</t>
    </rPh>
    <phoneticPr fontId="2"/>
  </si>
  <si>
    <t>経費計</t>
    <rPh sb="0" eb="2">
      <t>ケイヒ</t>
    </rPh>
    <rPh sb="2" eb="3">
      <t>ケイ</t>
    </rPh>
    <phoneticPr fontId="2"/>
  </si>
  <si>
    <t>⑭</t>
    <phoneticPr fontId="2"/>
  </si>
  <si>
    <t>(年齢)</t>
    <rPh sb="1" eb="3">
      <t>ネンレイ</t>
    </rPh>
    <phoneticPr fontId="2"/>
  </si>
  <si>
    <t>(⑧～⑫までの計＋⑬)</t>
    <rPh sb="7" eb="8">
      <t>ケイ</t>
    </rPh>
    <phoneticPr fontId="2"/>
  </si>
  <si>
    <t>ホ</t>
    <phoneticPr fontId="2"/>
  </si>
  <si>
    <t>専従者控除前の所得金額</t>
    <rPh sb="0" eb="3">
      <t>センジュウシャ</t>
    </rPh>
    <rPh sb="3" eb="5">
      <t>コウジョ</t>
    </rPh>
    <rPh sb="5" eb="6">
      <t>マエ</t>
    </rPh>
    <rPh sb="7" eb="9">
      <t>ショトク</t>
    </rPh>
    <rPh sb="9" eb="11">
      <t>キンガク</t>
    </rPh>
    <phoneticPr fontId="2"/>
  </si>
  <si>
    <t>⑮</t>
    <phoneticPr fontId="2"/>
  </si>
  <si>
    <t>(</t>
    <phoneticPr fontId="2"/>
  </si>
  <si>
    <t>(</t>
    <phoneticPr fontId="2"/>
  </si>
  <si>
    <t>歳)</t>
    <rPh sb="0" eb="1">
      <t>サイ</t>
    </rPh>
    <phoneticPr fontId="2"/>
  </si>
  <si>
    <t>(⑦－⑭)</t>
    <phoneticPr fontId="2"/>
  </si>
  <si>
    <t>ヘ</t>
    <phoneticPr fontId="2"/>
  </si>
  <si>
    <t>専従者控除</t>
    <rPh sb="0" eb="3">
      <t>センジュウシャ</t>
    </rPh>
    <rPh sb="3" eb="5">
      <t>コウジョ</t>
    </rPh>
    <phoneticPr fontId="2"/>
  </si>
  <si>
    <t>⑯</t>
    <phoneticPr fontId="2"/>
  </si>
  <si>
    <t>農薬</t>
    <rPh sb="0" eb="2">
      <t>ノウヤク</t>
    </rPh>
    <phoneticPr fontId="2"/>
  </si>
  <si>
    <t>費</t>
    <rPh sb="0" eb="1">
      <t>ヒ</t>
    </rPh>
    <phoneticPr fontId="2"/>
  </si>
  <si>
    <t>ト</t>
    <phoneticPr fontId="2"/>
  </si>
  <si>
    <t>所得金額</t>
    <rPh sb="0" eb="2">
      <t>ショトク</t>
    </rPh>
    <rPh sb="2" eb="4">
      <t>キンガク</t>
    </rPh>
    <phoneticPr fontId="2"/>
  </si>
  <si>
    <t>⑰</t>
    <phoneticPr fontId="2"/>
  </si>
  <si>
    <t>(</t>
    <phoneticPr fontId="2"/>
  </si>
  <si>
    <t>衛生</t>
    <rPh sb="0" eb="2">
      <t>エイセイ</t>
    </rPh>
    <phoneticPr fontId="2"/>
  </si>
  <si>
    <t>(⑮－⑯)</t>
    <phoneticPr fontId="2"/>
  </si>
  <si>
    <t>諸材料費</t>
    <rPh sb="0" eb="1">
      <t>ショ</t>
    </rPh>
    <rPh sb="1" eb="3">
      <t>ザイリョウ</t>
    </rPh>
    <rPh sb="3" eb="4">
      <t>ヒ</t>
    </rPh>
    <phoneticPr fontId="2"/>
  </si>
  <si>
    <t>チ</t>
    <phoneticPr fontId="2"/>
  </si>
  <si>
    <t>⑰のうち、肉用牛について</t>
    <rPh sb="5" eb="6">
      <t>ニク</t>
    </rPh>
    <rPh sb="6" eb="7">
      <t>ヨウ</t>
    </rPh>
    <rPh sb="7" eb="8">
      <t>ウシ</t>
    </rPh>
    <phoneticPr fontId="2"/>
  </si>
  <si>
    <t>延べ従事月数</t>
    <rPh sb="0" eb="1">
      <t>ノ</t>
    </rPh>
    <rPh sb="2" eb="4">
      <t>ジュウジ</t>
    </rPh>
    <rPh sb="4" eb="5">
      <t>ツキ</t>
    </rPh>
    <rPh sb="5" eb="6">
      <t>カズ</t>
    </rPh>
    <phoneticPr fontId="2"/>
  </si>
  <si>
    <t>電 話</t>
    <rPh sb="0" eb="1">
      <t>デン</t>
    </rPh>
    <rPh sb="2" eb="3">
      <t>ハナシ</t>
    </rPh>
    <phoneticPr fontId="2"/>
  </si>
  <si>
    <t>氏  名
(名称)</t>
    <rPh sb="0" eb="1">
      <t>シ</t>
    </rPh>
    <rPh sb="3" eb="4">
      <t>メイ</t>
    </rPh>
    <rPh sb="6" eb="8">
      <t>メイショウ</t>
    </rPh>
    <phoneticPr fontId="2"/>
  </si>
  <si>
    <t>年分収支内訳書</t>
    <rPh sb="0" eb="2">
      <t>ネンブン</t>
    </rPh>
    <rPh sb="2" eb="4">
      <t>シュウシ</t>
    </rPh>
    <rPh sb="4" eb="7">
      <t>ウチワケショ</t>
    </rPh>
    <phoneticPr fontId="2"/>
  </si>
  <si>
    <t>ト</t>
    <phoneticPr fontId="2"/>
  </si>
  <si>
    <t>チ</t>
    <phoneticPr fontId="2"/>
  </si>
  <si>
    <t>作付面積</t>
    <rPh sb="0" eb="2">
      <t>サクツ</t>
    </rPh>
    <rPh sb="2" eb="4">
      <t>メンセキ</t>
    </rPh>
    <phoneticPr fontId="2"/>
  </si>
  <si>
    <t>家事消費</t>
    <rPh sb="0" eb="1">
      <t>イエ</t>
    </rPh>
    <rPh sb="1" eb="2">
      <t>コト</t>
    </rPh>
    <rPh sb="2" eb="3">
      <t>ケ</t>
    </rPh>
    <rPh sb="3" eb="4">
      <t>ヒ</t>
    </rPh>
    <phoneticPr fontId="2"/>
  </si>
  <si>
    <t>農    産    物    の    棚    卸    高</t>
    <rPh sb="0" eb="1">
      <t>ノウ</t>
    </rPh>
    <rPh sb="5" eb="6">
      <t>サン</t>
    </rPh>
    <rPh sb="10" eb="11">
      <t>ブツ</t>
    </rPh>
    <rPh sb="20" eb="21">
      <t>ダナ</t>
    </rPh>
    <rPh sb="25" eb="26">
      <t>オロシ</t>
    </rPh>
    <rPh sb="30" eb="31">
      <t>タカ</t>
    </rPh>
    <phoneticPr fontId="2"/>
  </si>
  <si>
    <t>飼  育</t>
    <rPh sb="0" eb="1">
      <t>カ</t>
    </rPh>
    <rPh sb="3" eb="4">
      <t>イク</t>
    </rPh>
    <phoneticPr fontId="2"/>
  </si>
  <si>
    <t>期          首</t>
    <rPh sb="0" eb="1">
      <t>キ</t>
    </rPh>
    <rPh sb="11" eb="12">
      <t>クビ</t>
    </rPh>
    <phoneticPr fontId="2"/>
  </si>
  <si>
    <t>期          末</t>
    <rPh sb="0" eb="1">
      <t>キ</t>
    </rPh>
    <rPh sb="11" eb="12">
      <t>スエ</t>
    </rPh>
    <phoneticPr fontId="2"/>
  </si>
  <si>
    <t>頭羽数</t>
    <rPh sb="0" eb="1">
      <t>アタマ</t>
    </rPh>
    <rPh sb="1" eb="2">
      <t>ハネ</t>
    </rPh>
    <rPh sb="2" eb="3">
      <t>カズ</t>
    </rPh>
    <phoneticPr fontId="2"/>
  </si>
  <si>
    <r>
      <t>金</t>
    </r>
    <r>
      <rPr>
        <sz val="8.5"/>
        <color indexed="9"/>
        <rFont val="ＭＳ 明朝"/>
        <family val="1"/>
        <charset val="128"/>
      </rPr>
      <t>□□</t>
    </r>
    <r>
      <rPr>
        <sz val="8.5"/>
        <rFont val="ＭＳ 明朝"/>
        <family val="1"/>
        <charset val="128"/>
      </rPr>
      <t>額</t>
    </r>
    <rPh sb="0" eb="1">
      <t>キン</t>
    </rPh>
    <rPh sb="3" eb="4">
      <t>ガク</t>
    </rPh>
    <phoneticPr fontId="2"/>
  </si>
  <si>
    <t>数  量</t>
    <rPh sb="0" eb="1">
      <t>カズ</t>
    </rPh>
    <rPh sb="3" eb="4">
      <t>リョウ</t>
    </rPh>
    <phoneticPr fontId="2"/>
  </si>
  <si>
    <t>金    額</t>
    <rPh sb="0" eb="1">
      <t>キン</t>
    </rPh>
    <rPh sb="5" eb="6">
      <t>ガク</t>
    </rPh>
    <phoneticPr fontId="2"/>
  </si>
  <si>
    <t>田       畑</t>
    <rPh sb="0" eb="1">
      <t>タ</t>
    </rPh>
    <rPh sb="8" eb="9">
      <t>ハタケ</t>
    </rPh>
    <phoneticPr fontId="2"/>
  </si>
  <si>
    <t>小  計</t>
    <rPh sb="0" eb="1">
      <t>ショウ</t>
    </rPh>
    <rPh sb="3" eb="4">
      <t>ケイ</t>
    </rPh>
    <phoneticPr fontId="2"/>
  </si>
  <si>
    <t>農 産 物 計</t>
    <rPh sb="0" eb="1">
      <t>ノウ</t>
    </rPh>
    <rPh sb="2" eb="3">
      <t>サン</t>
    </rPh>
    <rPh sb="4" eb="5">
      <t>ブツ</t>
    </rPh>
    <rPh sb="6" eb="7">
      <t>ケイ</t>
    </rPh>
    <phoneticPr fontId="2"/>
  </si>
  <si>
    <t>耕作面積</t>
    <rPh sb="0" eb="2">
      <t>コウサク</t>
    </rPh>
    <rPh sb="2" eb="4">
      <t>メンセキ</t>
    </rPh>
    <phoneticPr fontId="2"/>
  </si>
  <si>
    <t>頭羽</t>
    <rPh sb="0" eb="1">
      <t>アタマ</t>
    </rPh>
    <rPh sb="1" eb="2">
      <t>ハネ</t>
    </rPh>
    <phoneticPr fontId="2"/>
  </si>
  <si>
    <t>雑収入の内訳</t>
    <rPh sb="0" eb="1">
      <t>ザツ</t>
    </rPh>
    <rPh sb="1" eb="3">
      <t>シュウニュウ</t>
    </rPh>
    <rPh sb="4" eb="6">
      <t>ウチワケ</t>
    </rPh>
    <phoneticPr fontId="2"/>
  </si>
  <si>
    <t>区          分</t>
    <rPh sb="0" eb="1">
      <t>ク</t>
    </rPh>
    <rPh sb="11" eb="12">
      <t>ブン</t>
    </rPh>
    <phoneticPr fontId="2"/>
  </si>
  <si>
    <r>
      <t xml:space="preserve">合 </t>
    </r>
    <r>
      <rPr>
        <sz val="8.5"/>
        <color indexed="9"/>
        <rFont val="ＭＳ 明朝"/>
        <family val="1"/>
        <charset val="128"/>
      </rPr>
      <t>□ □</t>
    </r>
    <r>
      <rPr>
        <sz val="8.5"/>
        <rFont val="ＭＳ 明朝"/>
        <family val="1"/>
        <charset val="128"/>
      </rPr>
      <t xml:space="preserve"> 計</t>
    </r>
    <rPh sb="0" eb="1">
      <t>ゴウ</t>
    </rPh>
    <rPh sb="6" eb="7">
      <t>ケイ</t>
    </rPh>
    <phoneticPr fontId="2"/>
  </si>
  <si>
    <t>合          計</t>
    <rPh sb="0" eb="1">
      <t>ゴウ</t>
    </rPh>
    <rPh sb="11" eb="12">
      <t>ケイ</t>
    </rPh>
    <phoneticPr fontId="2"/>
  </si>
  <si>
    <t>○減価償却費の計算</t>
    <rPh sb="1" eb="3">
      <t>ゲンカ</t>
    </rPh>
    <rPh sb="3" eb="6">
      <t>ショウキャクヒ</t>
    </rPh>
    <rPh sb="7" eb="9">
      <t>ケイサン</t>
    </rPh>
    <phoneticPr fontId="2"/>
  </si>
  <si>
    <t>減価償却資産</t>
    <rPh sb="0" eb="1">
      <t>ゲン</t>
    </rPh>
    <rPh sb="1" eb="2">
      <t>アタイ</t>
    </rPh>
    <rPh sb="2" eb="3">
      <t>ショウ</t>
    </rPh>
    <rPh sb="3" eb="4">
      <t>キャク</t>
    </rPh>
    <rPh sb="4" eb="5">
      <t>シ</t>
    </rPh>
    <rPh sb="5" eb="6">
      <t>サン</t>
    </rPh>
    <phoneticPr fontId="2"/>
  </si>
  <si>
    <t>面 積</t>
    <rPh sb="0" eb="1">
      <t>メン</t>
    </rPh>
    <rPh sb="2" eb="3">
      <t>セキ</t>
    </rPh>
    <phoneticPr fontId="2"/>
  </si>
  <si>
    <t>取 得</t>
    <rPh sb="0" eb="1">
      <t>トリ</t>
    </rPh>
    <rPh sb="2" eb="3">
      <t>トク</t>
    </rPh>
    <phoneticPr fontId="2"/>
  </si>
  <si>
    <t>イ</t>
    <phoneticPr fontId="2"/>
  </si>
  <si>
    <t>ロ</t>
    <phoneticPr fontId="2"/>
  </si>
  <si>
    <t>償 却</t>
    <rPh sb="0" eb="1">
      <t>ショウ</t>
    </rPh>
    <rPh sb="2" eb="3">
      <t>キャク</t>
    </rPh>
    <phoneticPr fontId="2"/>
  </si>
  <si>
    <t>耐 用</t>
    <rPh sb="0" eb="1">
      <t>シノブ</t>
    </rPh>
    <rPh sb="2" eb="3">
      <t>ヨウ</t>
    </rPh>
    <phoneticPr fontId="2"/>
  </si>
  <si>
    <t>ヘ</t>
    <phoneticPr fontId="2"/>
  </si>
  <si>
    <t>リ</t>
    <phoneticPr fontId="2"/>
  </si>
  <si>
    <t>本年中</t>
    <rPh sb="0" eb="2">
      <t>ホンネン</t>
    </rPh>
    <rPh sb="2" eb="3">
      <t>ナカ</t>
    </rPh>
    <phoneticPr fontId="2"/>
  </si>
  <si>
    <t>本年分の</t>
    <rPh sb="0" eb="1">
      <t>ホン</t>
    </rPh>
    <rPh sb="1" eb="2">
      <t>トシ</t>
    </rPh>
    <rPh sb="2" eb="3">
      <t>ブン</t>
    </rPh>
    <phoneticPr fontId="2"/>
  </si>
  <si>
    <r>
      <t>特</t>
    </r>
    <r>
      <rPr>
        <sz val="8.5"/>
        <color indexed="9"/>
        <rFont val="ＭＳ 明朝"/>
        <family val="1"/>
        <charset val="128"/>
      </rPr>
      <t>□□□</t>
    </r>
    <r>
      <rPr>
        <sz val="8.5"/>
        <rFont val="ＭＳ 明朝"/>
        <family val="1"/>
        <charset val="128"/>
      </rPr>
      <t>別</t>
    </r>
    <rPh sb="0" eb="1">
      <t>トク</t>
    </rPh>
    <rPh sb="4" eb="5">
      <t>ベツ</t>
    </rPh>
    <phoneticPr fontId="2"/>
  </si>
  <si>
    <t>事業専</t>
    <rPh sb="0" eb="2">
      <t>ジギョウ</t>
    </rPh>
    <rPh sb="2" eb="3">
      <t>アツム</t>
    </rPh>
    <phoneticPr fontId="2"/>
  </si>
  <si>
    <t>本年分の必要</t>
    <rPh sb="0" eb="2">
      <t>ホンネン</t>
    </rPh>
    <rPh sb="2" eb="3">
      <t>ブン</t>
    </rPh>
    <rPh sb="4" eb="6">
      <t>ヒツヨウ</t>
    </rPh>
    <phoneticPr fontId="2"/>
  </si>
  <si>
    <t>の 名 称 等</t>
    <rPh sb="2" eb="3">
      <t>メイ</t>
    </rPh>
    <rPh sb="4" eb="5">
      <t>ショウ</t>
    </rPh>
    <rPh sb="6" eb="7">
      <t>トウ</t>
    </rPh>
    <phoneticPr fontId="2"/>
  </si>
  <si>
    <t>又 は</t>
    <rPh sb="0" eb="1">
      <t>マタ</t>
    </rPh>
    <phoneticPr fontId="2"/>
  </si>
  <si>
    <t>(成熟)</t>
    <rPh sb="1" eb="3">
      <t>セイジュク</t>
    </rPh>
    <phoneticPr fontId="2"/>
  </si>
  <si>
    <t>取 得 価 額</t>
    <rPh sb="0" eb="1">
      <t>トリ</t>
    </rPh>
    <rPh sb="2" eb="3">
      <t>トク</t>
    </rPh>
    <rPh sb="4" eb="5">
      <t>アタイ</t>
    </rPh>
    <rPh sb="6" eb="7">
      <t>ガク</t>
    </rPh>
    <phoneticPr fontId="2"/>
  </si>
  <si>
    <t>償却の基礎</t>
    <rPh sb="0" eb="2">
      <t>ショウキャク</t>
    </rPh>
    <rPh sb="3" eb="5">
      <t>キソ</t>
    </rPh>
    <phoneticPr fontId="2"/>
  </si>
  <si>
    <t>摘      要</t>
    <rPh sb="0" eb="1">
      <t>テキ</t>
    </rPh>
    <rPh sb="7" eb="8">
      <t>ヨウ</t>
    </rPh>
    <phoneticPr fontId="2"/>
  </si>
  <si>
    <t>の償却</t>
    <rPh sb="1" eb="3">
      <t>ショウキャク</t>
    </rPh>
    <phoneticPr fontId="2"/>
  </si>
  <si>
    <t>普通償却費</t>
    <rPh sb="0" eb="2">
      <t>フツウ</t>
    </rPh>
    <rPh sb="2" eb="5">
      <t>ショウキャクヒ</t>
    </rPh>
    <phoneticPr fontId="2"/>
  </si>
  <si>
    <t>償却費合計</t>
    <rPh sb="0" eb="3">
      <t>ショウキャクヒ</t>
    </rPh>
    <rPh sb="3" eb="5">
      <t>ゴウケイ</t>
    </rPh>
    <phoneticPr fontId="2"/>
  </si>
  <si>
    <t>経費算入額</t>
    <rPh sb="0" eb="2">
      <t>ケイヒ</t>
    </rPh>
    <rPh sb="2" eb="4">
      <t>サンニュウ</t>
    </rPh>
    <rPh sb="4" eb="5">
      <t>ガク</t>
    </rPh>
    <phoneticPr fontId="2"/>
  </si>
  <si>
    <t>(繰延資産を含む)</t>
    <rPh sb="1" eb="3">
      <t>クリノ</t>
    </rPh>
    <rPh sb="3" eb="5">
      <t>シサン</t>
    </rPh>
    <rPh sb="6" eb="7">
      <t>フク</t>
    </rPh>
    <phoneticPr fontId="2"/>
  </si>
  <si>
    <t>数 量</t>
    <rPh sb="0" eb="1">
      <t>カズ</t>
    </rPh>
    <rPh sb="2" eb="3">
      <t>リョウ</t>
    </rPh>
    <phoneticPr fontId="2"/>
  </si>
  <si>
    <t>年 月</t>
    <rPh sb="0" eb="1">
      <t>ネン</t>
    </rPh>
    <rPh sb="2" eb="3">
      <t>ツキ</t>
    </rPh>
    <phoneticPr fontId="2"/>
  </si>
  <si>
    <t>になる金額</t>
    <rPh sb="3" eb="5">
      <t>キンガク</t>
    </rPh>
    <phoneticPr fontId="2"/>
  </si>
  <si>
    <t>方 法</t>
    <rPh sb="0" eb="1">
      <t>カタ</t>
    </rPh>
    <rPh sb="2" eb="3">
      <t>ホウ</t>
    </rPh>
    <phoneticPr fontId="2"/>
  </si>
  <si>
    <t>年 数</t>
    <rPh sb="0" eb="1">
      <t>トシ</t>
    </rPh>
    <rPh sb="2" eb="3">
      <t>カズ</t>
    </rPh>
    <phoneticPr fontId="2"/>
  </si>
  <si>
    <r>
      <t>期</t>
    </r>
    <r>
      <rPr>
        <sz val="8.5"/>
        <color indexed="9"/>
        <rFont val="ＭＳ 明朝"/>
        <family val="1"/>
        <charset val="128"/>
      </rPr>
      <t>□</t>
    </r>
    <r>
      <rPr>
        <sz val="8.5"/>
        <rFont val="ＭＳ 明朝"/>
        <family val="1"/>
        <charset val="128"/>
      </rPr>
      <t>間</t>
    </r>
    <rPh sb="0" eb="1">
      <t>キ</t>
    </rPh>
    <rPh sb="2" eb="3">
      <t>カン</t>
    </rPh>
    <phoneticPr fontId="2"/>
  </si>
  <si>
    <t>(ロ×ハ×ニ)</t>
    <phoneticPr fontId="2"/>
  </si>
  <si>
    <r>
      <t>償</t>
    </r>
    <r>
      <rPr>
        <sz val="8.5"/>
        <color indexed="9"/>
        <rFont val="ＭＳ 明朝"/>
        <family val="1"/>
        <charset val="128"/>
      </rPr>
      <t>□</t>
    </r>
    <r>
      <rPr>
        <sz val="8.5"/>
        <rFont val="ＭＳ 明朝"/>
        <family val="1"/>
        <charset val="128"/>
      </rPr>
      <t>却</t>
    </r>
    <r>
      <rPr>
        <sz val="8.5"/>
        <color indexed="9"/>
        <rFont val="ＭＳ 明朝"/>
        <family val="1"/>
        <charset val="128"/>
      </rPr>
      <t>□</t>
    </r>
    <r>
      <rPr>
        <sz val="8.5"/>
        <rFont val="ＭＳ 明朝"/>
        <family val="1"/>
        <charset val="128"/>
      </rPr>
      <t>費</t>
    </r>
    <rPh sb="0" eb="1">
      <t>ショウ</t>
    </rPh>
    <rPh sb="2" eb="3">
      <t>キャク</t>
    </rPh>
    <rPh sb="4" eb="5">
      <t>ヒ</t>
    </rPh>
    <phoneticPr fontId="2"/>
  </si>
  <si>
    <t>(ホ＋ヘ)</t>
    <phoneticPr fontId="2"/>
  </si>
  <si>
    <t>用割合</t>
    <rPh sb="0" eb="1">
      <t>ヨウ</t>
    </rPh>
    <rPh sb="1" eb="3">
      <t>ワリアイ</t>
    </rPh>
    <phoneticPr fontId="2"/>
  </si>
  <si>
    <t>(ト×チ)</t>
    <phoneticPr fontId="2"/>
  </si>
  <si>
    <t>(期末残高)</t>
    <rPh sb="1" eb="3">
      <t>キマツ</t>
    </rPh>
    <rPh sb="3" eb="5">
      <t>ザンダカ</t>
    </rPh>
    <phoneticPr fontId="2"/>
  </si>
  <si>
    <t>年</t>
    <rPh sb="0" eb="1">
      <t>トシ</t>
    </rPh>
    <phoneticPr fontId="2"/>
  </si>
  <si>
    <t>％</t>
    <phoneticPr fontId="2"/>
  </si>
  <si>
    <r>
      <t>○果樹・牛馬等の育成費用の計算</t>
    </r>
    <r>
      <rPr>
        <sz val="9"/>
        <rFont val="ＭＳ 明朝"/>
        <family val="1"/>
        <charset val="128"/>
      </rPr>
      <t>(販売用の牛馬、受託した牛馬は除きます。)</t>
    </r>
    <rPh sb="1" eb="3">
      <t>カジュ</t>
    </rPh>
    <rPh sb="4" eb="5">
      <t>ウシ</t>
    </rPh>
    <rPh sb="5" eb="6">
      <t>ウマ</t>
    </rPh>
    <rPh sb="6" eb="7">
      <t>トウ</t>
    </rPh>
    <rPh sb="8" eb="10">
      <t>イクセイ</t>
    </rPh>
    <rPh sb="10" eb="12">
      <t>ヒヨウ</t>
    </rPh>
    <rPh sb="13" eb="15">
      <t>ケイサン</t>
    </rPh>
    <rPh sb="16" eb="19">
      <t>ハンバイヨウ</t>
    </rPh>
    <rPh sb="20" eb="21">
      <t>ウシ</t>
    </rPh>
    <rPh sb="21" eb="22">
      <t>ウマ</t>
    </rPh>
    <rPh sb="23" eb="25">
      <t>ジュタク</t>
    </rPh>
    <rPh sb="27" eb="28">
      <t>ウシ</t>
    </rPh>
    <rPh sb="28" eb="29">
      <t>ウマ</t>
    </rPh>
    <rPh sb="30" eb="31">
      <t>ノゾ</t>
    </rPh>
    <phoneticPr fontId="2"/>
  </si>
  <si>
    <t>果樹・牛馬等</t>
    <rPh sb="0" eb="2">
      <t>カジュ</t>
    </rPh>
    <rPh sb="3" eb="4">
      <t>ウシ</t>
    </rPh>
    <rPh sb="4" eb="5">
      <t>ウマ</t>
    </rPh>
    <rPh sb="5" eb="6">
      <t>トウ</t>
    </rPh>
    <phoneticPr fontId="2"/>
  </si>
  <si>
    <t>取得･生産</t>
    <rPh sb="0" eb="2">
      <t>シュトク</t>
    </rPh>
    <rPh sb="3" eb="5">
      <t>セイサン</t>
    </rPh>
    <phoneticPr fontId="2"/>
  </si>
  <si>
    <t>イ</t>
    <phoneticPr fontId="2"/>
  </si>
  <si>
    <t>育     成     費     用     の     明     細</t>
    <rPh sb="0" eb="1">
      <t>イク</t>
    </rPh>
    <rPh sb="6" eb="7">
      <t>シゲル</t>
    </rPh>
    <rPh sb="12" eb="13">
      <t>ヒ</t>
    </rPh>
    <rPh sb="18" eb="19">
      <t>ヨウ</t>
    </rPh>
    <rPh sb="30" eb="31">
      <t>メイ</t>
    </rPh>
    <rPh sb="36" eb="37">
      <t>ホソ</t>
    </rPh>
    <phoneticPr fontId="2"/>
  </si>
  <si>
    <t>ト</t>
    <phoneticPr fontId="2"/>
  </si>
  <si>
    <t>チ</t>
    <phoneticPr fontId="2"/>
  </si>
  <si>
    <t>ロ、ハ、ホの</t>
    <phoneticPr fontId="2"/>
  </si>
  <si>
    <t>前 年 か ら</t>
    <rPh sb="0" eb="1">
      <t>マエ</t>
    </rPh>
    <rPh sb="2" eb="3">
      <t>ネン</t>
    </rPh>
    <phoneticPr fontId="2"/>
  </si>
  <si>
    <t>ホ 育成中の果</t>
    <rPh sb="2" eb="4">
      <t>イクセイ</t>
    </rPh>
    <rPh sb="4" eb="5">
      <t>ナカ</t>
    </rPh>
    <rPh sb="6" eb="7">
      <t>ハタシ</t>
    </rPh>
    <phoneticPr fontId="2"/>
  </si>
  <si>
    <t>ヘ 本年に取得</t>
    <rPh sb="2" eb="4">
      <t>ホンネン</t>
    </rPh>
    <rPh sb="5" eb="7">
      <t>シュトク</t>
    </rPh>
    <phoneticPr fontId="2"/>
  </si>
  <si>
    <t>本年中に成</t>
    <rPh sb="0" eb="2">
      <t>ホンネン</t>
    </rPh>
    <rPh sb="2" eb="3">
      <t>ナカ</t>
    </rPh>
    <rPh sb="4" eb="5">
      <t>シゲル</t>
    </rPh>
    <phoneticPr fontId="2"/>
  </si>
  <si>
    <t>翌 年 へ の</t>
    <rPh sb="0" eb="1">
      <t>ヨク</t>
    </rPh>
    <rPh sb="2" eb="3">
      <t>トシ</t>
    </rPh>
    <phoneticPr fontId="2"/>
  </si>
  <si>
    <t>･定植等</t>
    <rPh sb="1" eb="2">
      <t>テイ</t>
    </rPh>
    <rPh sb="2" eb="3">
      <t>ウ</t>
    </rPh>
    <rPh sb="3" eb="4">
      <t>トウ</t>
    </rPh>
    <phoneticPr fontId="2"/>
  </si>
  <si>
    <t>欄の金額の</t>
    <rPh sb="0" eb="1">
      <t>ラン</t>
    </rPh>
    <rPh sb="2" eb="4">
      <t>キンガク</t>
    </rPh>
    <phoneticPr fontId="2"/>
  </si>
  <si>
    <t>の   名   称</t>
    <rPh sb="4" eb="5">
      <t>メイ</t>
    </rPh>
    <rPh sb="8" eb="9">
      <t>ショウ</t>
    </rPh>
    <phoneticPr fontId="2"/>
  </si>
  <si>
    <t>種苗費、種付</t>
    <rPh sb="0" eb="2">
      <t>シュビョウ</t>
    </rPh>
    <rPh sb="2" eb="3">
      <t>ヒ</t>
    </rPh>
    <rPh sb="4" eb="6">
      <t>タネツ</t>
    </rPh>
    <phoneticPr fontId="2"/>
  </si>
  <si>
    <t>肥料、農薬等</t>
    <rPh sb="0" eb="2">
      <t>ヒリョウ</t>
    </rPh>
    <rPh sb="3" eb="5">
      <t>ノウヤク</t>
    </rPh>
    <rPh sb="5" eb="6">
      <t>トウ</t>
    </rPh>
    <phoneticPr fontId="2"/>
  </si>
  <si>
    <t>小    計</t>
    <rPh sb="0" eb="1">
      <t>ショウ</t>
    </rPh>
    <rPh sb="5" eb="6">
      <t>ケイ</t>
    </rPh>
    <phoneticPr fontId="2"/>
  </si>
  <si>
    <t>樹等から生じ</t>
    <rPh sb="0" eb="1">
      <t>ジュ</t>
    </rPh>
    <rPh sb="1" eb="2">
      <t>ナド</t>
    </rPh>
    <rPh sb="4" eb="5">
      <t>ショウ</t>
    </rPh>
    <phoneticPr fontId="2"/>
  </si>
  <si>
    <t>価額に加算する</t>
    <rPh sb="0" eb="2">
      <t>カガク</t>
    </rPh>
    <rPh sb="3" eb="5">
      <t>カサン</t>
    </rPh>
    <phoneticPr fontId="2"/>
  </si>
  <si>
    <t>熟したものの</t>
    <rPh sb="0" eb="1">
      <t>ジュク</t>
    </rPh>
    <phoneticPr fontId="2"/>
  </si>
  <si>
    <t>繰  越  額</t>
    <rPh sb="0" eb="1">
      <t>クリ</t>
    </rPh>
    <rPh sb="3" eb="4">
      <t>コシ</t>
    </rPh>
    <rPh sb="6" eb="7">
      <t>ガク</t>
    </rPh>
    <phoneticPr fontId="2"/>
  </si>
  <si>
    <t>の年月日</t>
    <rPh sb="1" eb="4">
      <t>ネンガッピ</t>
    </rPh>
    <phoneticPr fontId="2"/>
  </si>
  <si>
    <t>計 算 方 法</t>
    <rPh sb="0" eb="1">
      <t>ケイ</t>
    </rPh>
    <rPh sb="2" eb="3">
      <t>ザン</t>
    </rPh>
    <rPh sb="4" eb="5">
      <t>カタ</t>
    </rPh>
    <rPh sb="6" eb="7">
      <t>ホウ</t>
    </rPh>
    <phoneticPr fontId="2"/>
  </si>
  <si>
    <t>の 繰 越 額</t>
    <rPh sb="2" eb="3">
      <t>クリ</t>
    </rPh>
    <rPh sb="4" eb="5">
      <t>コシ</t>
    </rPh>
    <rPh sb="6" eb="7">
      <t>ガク</t>
    </rPh>
    <phoneticPr fontId="2"/>
  </si>
  <si>
    <t>料、素 畜 費</t>
    <rPh sb="0" eb="1">
      <t>リョウ</t>
    </rPh>
    <rPh sb="2" eb="3">
      <t>ソ</t>
    </rPh>
    <rPh sb="4" eb="5">
      <t>チク</t>
    </rPh>
    <rPh sb="6" eb="7">
      <t>ヒ</t>
    </rPh>
    <phoneticPr fontId="2"/>
  </si>
  <si>
    <t>の投下費用</t>
    <rPh sb="1" eb="3">
      <t>トウカ</t>
    </rPh>
    <rPh sb="3" eb="5">
      <t>ヒヨウ</t>
    </rPh>
    <phoneticPr fontId="2"/>
  </si>
  <si>
    <t>(ロ＋ハ)</t>
    <phoneticPr fontId="2"/>
  </si>
  <si>
    <t>た収入金額</t>
    <rPh sb="1" eb="3">
      <t>シュウニュウ</t>
    </rPh>
    <rPh sb="3" eb="5">
      <t>キンガク</t>
    </rPh>
    <phoneticPr fontId="2"/>
  </si>
  <si>
    <t>金額 (ニ－ホ)</t>
    <rPh sb="0" eb="2">
      <t>キンガク</t>
    </rPh>
    <phoneticPr fontId="2"/>
  </si>
  <si>
    <t>所 得 価 額</t>
    <rPh sb="0" eb="1">
      <t>トコロ</t>
    </rPh>
    <rPh sb="2" eb="3">
      <t>トク</t>
    </rPh>
    <rPh sb="4" eb="5">
      <t>アタイ</t>
    </rPh>
    <rPh sb="6" eb="7">
      <t>ガク</t>
    </rPh>
    <phoneticPr fontId="2"/>
  </si>
  <si>
    <t>修繕費</t>
    <rPh sb="0" eb="3">
      <t>シュウゼンヒ</t>
    </rPh>
    <phoneticPr fontId="2"/>
  </si>
  <si>
    <t>動力光熱費</t>
    <rPh sb="0" eb="2">
      <t>ドウリョク</t>
    </rPh>
    <rPh sb="2" eb="5">
      <t>コウネツヒ</t>
    </rPh>
    <phoneticPr fontId="2"/>
  </si>
  <si>
    <t>雑収入</t>
    <rPh sb="0" eb="3">
      <t>ザツシュウニュウ</t>
    </rPh>
    <phoneticPr fontId="2"/>
  </si>
  <si>
    <t>土地改良費</t>
    <rPh sb="0" eb="2">
      <t>トチ</t>
    </rPh>
    <rPh sb="2" eb="4">
      <t>カイリョウ</t>
    </rPh>
    <rPh sb="4" eb="5">
      <t>ヒ</t>
    </rPh>
    <phoneticPr fontId="2"/>
  </si>
  <si>
    <t>貸倒金</t>
    <rPh sb="0" eb="1">
      <t>カ</t>
    </rPh>
    <rPh sb="1" eb="2">
      <t>タオ</t>
    </rPh>
    <rPh sb="2" eb="3">
      <t>キン</t>
    </rPh>
    <phoneticPr fontId="2"/>
  </si>
  <si>
    <t>租税公課</t>
    <rPh sb="0" eb="2">
      <t>ソゼイ</t>
    </rPh>
    <rPh sb="2" eb="4">
      <t>コウカ</t>
    </rPh>
    <phoneticPr fontId="2"/>
  </si>
  <si>
    <t>肥料費</t>
    <rPh sb="0" eb="2">
      <t>ヒリョウ</t>
    </rPh>
    <rPh sb="2" eb="3">
      <t>ヒ</t>
    </rPh>
    <phoneticPr fontId="2"/>
  </si>
  <si>
    <t>飼料費</t>
    <rPh sb="0" eb="2">
      <t>シリョウ</t>
    </rPh>
    <rPh sb="2" eb="3">
      <t>ヒ</t>
    </rPh>
    <phoneticPr fontId="2"/>
  </si>
  <si>
    <t>農具費</t>
    <rPh sb="0" eb="2">
      <t>ノウグ</t>
    </rPh>
    <rPh sb="2" eb="3">
      <t>ヒ</t>
    </rPh>
    <phoneticPr fontId="2"/>
  </si>
  <si>
    <t>=</t>
    <phoneticPr fontId="2"/>
  </si>
  <si>
    <t>農業共済掛金</t>
    <rPh sb="0" eb="2">
      <t>ノウギョウ</t>
    </rPh>
    <rPh sb="2" eb="4">
      <t>キョウサイ</t>
    </rPh>
    <rPh sb="4" eb="6">
      <t>カケキン</t>
    </rPh>
    <phoneticPr fontId="2"/>
  </si>
  <si>
    <t>荷造運賃手数料</t>
    <rPh sb="0" eb="2">
      <t>ニヅク</t>
    </rPh>
    <rPh sb="2" eb="4">
      <t>ウンチン</t>
    </rPh>
    <rPh sb="4" eb="7">
      <t>テスウリョウ</t>
    </rPh>
    <phoneticPr fontId="2"/>
  </si>
  <si>
    <t>円</t>
    <rPh sb="0" eb="1">
      <t>エン</t>
    </rPh>
    <phoneticPr fontId="2"/>
  </si>
  <si>
    <t>月</t>
    <rPh sb="0" eb="1">
      <t>ツキ</t>
    </rPh>
    <phoneticPr fontId="2"/>
  </si>
  <si>
    <t>償却率</t>
    <rPh sb="0" eb="2">
      <t>ショウキャク</t>
    </rPh>
    <rPh sb="2" eb="3">
      <t>リツ</t>
    </rPh>
    <phoneticPr fontId="2"/>
  </si>
  <si>
    <t>未償却残高</t>
    <rPh sb="0" eb="3">
      <t>ミショウキャク</t>
    </rPh>
    <rPh sb="3" eb="5">
      <t>ザンダカ</t>
    </rPh>
    <phoneticPr fontId="2"/>
  </si>
  <si>
    <t>○収入金額の明細</t>
    <rPh sb="1" eb="3">
      <t>シュウニュウ</t>
    </rPh>
    <rPh sb="3" eb="5">
      <t>キンガク</t>
    </rPh>
    <rPh sb="6" eb="8">
      <t>メイサイ</t>
    </rPh>
    <phoneticPr fontId="2"/>
  </si>
  <si>
    <t>特殊施設</t>
    <rPh sb="0" eb="2">
      <t>トクシュ</t>
    </rPh>
    <rPh sb="2" eb="4">
      <t>シセツ</t>
    </rPh>
    <phoneticPr fontId="2"/>
  </si>
  <si>
    <t>畜産物その他</t>
    <rPh sb="0" eb="3">
      <t>チクサンブツ</t>
    </rPh>
    <rPh sb="5" eb="6">
      <t>タ</t>
    </rPh>
    <phoneticPr fontId="2"/>
  </si>
  <si>
    <t>◎本年中における特殊事情</t>
    <rPh sb="1" eb="4">
      <t>ホンネンチュウ</t>
    </rPh>
    <rPh sb="8" eb="10">
      <t>トクシュ</t>
    </rPh>
    <rPh sb="10" eb="12">
      <t>ジジョウ</t>
    </rPh>
    <phoneticPr fontId="2"/>
  </si>
  <si>
    <t>計</t>
    <rPh sb="0" eb="1">
      <t>ケイ</t>
    </rPh>
    <phoneticPr fontId="2"/>
  </si>
  <si>
    <t>農産物等の
種類品名等</t>
    <rPh sb="0" eb="3">
      <t>ノウサンブツ</t>
    </rPh>
    <rPh sb="3" eb="4">
      <t>トウ</t>
    </rPh>
    <rPh sb="6" eb="8">
      <t>シュルイ</t>
    </rPh>
    <rPh sb="8" eb="10">
      <t>ヒンメイ</t>
    </rPh>
    <rPh sb="10" eb="11">
      <t>トウ</t>
    </rPh>
    <phoneticPr fontId="2"/>
  </si>
  <si>
    <t>依頼税理士等</t>
    <rPh sb="0" eb="2">
      <t>イライ</t>
    </rPh>
    <rPh sb="2" eb="5">
      <t>ゼイリシ</t>
    </rPh>
    <rPh sb="5" eb="6">
      <t>トウ</t>
    </rPh>
    <phoneticPr fontId="2"/>
  </si>
  <si>
    <t>ロ</t>
    <phoneticPr fontId="2"/>
  </si>
  <si>
    <t>令和</t>
    <rPh sb="0" eb="1">
      <t>レイ</t>
    </rPh>
    <rPh sb="1" eb="2">
      <t>ワ</t>
    </rPh>
    <phoneticPr fontId="2"/>
  </si>
  <si>
    <t xml:space="preserve">    令和    年    月    日提出</t>
    <rPh sb="4" eb="5">
      <t>レイ</t>
    </rPh>
    <rPh sb="5" eb="6">
      <t>ワ</t>
    </rPh>
    <rPh sb="10" eb="11">
      <t>ネン</t>
    </rPh>
    <rPh sb="15" eb="16">
      <t>ツキ</t>
    </rPh>
    <rPh sb="20" eb="21">
      <t>ヒ</t>
    </rPh>
    <rPh sb="21" eb="23">
      <t>テイシュツ</t>
    </rPh>
    <phoneticPr fontId="2"/>
  </si>
  <si>
    <t>特例の適用を受ける金額</t>
    <rPh sb="0" eb="2">
      <t>トクレイ</t>
    </rPh>
    <rPh sb="3" eb="5">
      <t>テキヨウ</t>
    </rPh>
    <rPh sb="6" eb="7">
      <t>ウ</t>
    </rPh>
    <rPh sb="9" eb="11">
      <t>キンガク</t>
    </rPh>
    <phoneticPr fontId="2"/>
  </si>
  <si>
    <t xml:space="preserve">   記載して申告に添付</t>
    <rPh sb="3" eb="5">
      <t>キサイ</t>
    </rPh>
    <rPh sb="7" eb="9">
      <t>シンコク</t>
    </rPh>
    <rPh sb="10" eb="12">
      <t>テンプ</t>
    </rPh>
    <phoneticPr fontId="2"/>
  </si>
  <si>
    <t>大津市</t>
    <rPh sb="0" eb="2">
      <t>オオツ</t>
    </rPh>
    <rPh sb="2" eb="3">
      <t>シ</t>
    </rPh>
    <phoneticPr fontId="2"/>
  </si>
  <si>
    <t>(自 　月　　日  至 　月　　日)</t>
    <rPh sb="1" eb="2">
      <t>ジ</t>
    </rPh>
    <rPh sb="4" eb="5">
      <t>ツキ</t>
    </rPh>
    <rPh sb="7" eb="8">
      <t>ヒ</t>
    </rPh>
    <rPh sb="10" eb="11">
      <t>イタル</t>
    </rPh>
    <rPh sb="13" eb="14">
      <t>ツキ</t>
    </rPh>
    <rPh sb="16" eb="17">
      <t>ヒ</t>
    </rPh>
    <phoneticPr fontId="2"/>
  </si>
  <si>
    <t>(イ＋ヘ－ト)</t>
    <phoneticPr fontId="2"/>
  </si>
  <si>
    <t>ロ 本年中の</t>
    <rPh sb="2" eb="3">
      <t>ホン</t>
    </rPh>
    <rPh sb="3" eb="4">
      <t>トシ</t>
    </rPh>
    <rPh sb="4" eb="5">
      <t>ナカ</t>
    </rPh>
    <phoneticPr fontId="2"/>
  </si>
  <si>
    <t>ハ 本年中の</t>
    <rPh sb="2" eb="3">
      <t>ホン</t>
    </rPh>
    <rPh sb="3" eb="4">
      <t>トシ</t>
    </rPh>
    <rPh sb="4" eb="5">
      <t>ナカ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</si>
</sst>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_ ;[Red]\-#,##0\ "/>
    <numFmt numFmtId="178" formatCode="0_ "/>
    <numFmt numFmtId="179" formatCode="#,##0;[Red]#,##0"/>
    <numFmt numFmtId="180" formatCode="#,##0.0_ "/>
    <numFmt numFmtId="181" formatCode="#,###&quot; 歳)&quot;"/>
    <numFmt numFmtId="182" formatCode="#,##0.000_ 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5"/>
      <name val="ＭＳ 明朝"/>
      <family val="1"/>
      <charset val="128"/>
    </font>
    <font>
      <sz val="9"/>
      <name val="HGP明朝E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15"/>
      <color indexed="14"/>
      <name val="ＭＳ 明朝"/>
      <family val="1"/>
      <charset val="128"/>
    </font>
    <font>
      <sz val="6"/>
      <color indexed="9"/>
      <name val="ＭＳ 明朝"/>
      <family val="1"/>
      <charset val="128"/>
    </font>
    <font>
      <sz val="8.5"/>
      <name val="ＭＳ 明朝"/>
      <family val="1"/>
      <charset val="128"/>
    </font>
    <font>
      <sz val="10.5"/>
      <name val="ＭＳ 明朝"/>
      <family val="1"/>
      <charset val="128"/>
    </font>
    <font>
      <i/>
      <sz val="9"/>
      <name val="ＭＳ 明朝"/>
      <family val="1"/>
      <charset val="128"/>
    </font>
    <font>
      <sz val="8.5"/>
      <name val="ＭＳ Ｐゴシック"/>
      <family val="3"/>
      <charset val="128"/>
    </font>
    <font>
      <sz val="6.5"/>
      <name val="ＭＳ 明朝"/>
      <family val="1"/>
      <charset val="128"/>
    </font>
    <font>
      <i/>
      <sz val="10.5"/>
      <name val="ＭＳ Ｐゴシック"/>
      <family val="3"/>
      <charset val="128"/>
    </font>
    <font>
      <sz val="7.5"/>
      <name val="ＭＳ 明朝"/>
      <family val="1"/>
      <charset val="128"/>
    </font>
    <font>
      <i/>
      <sz val="9"/>
      <name val="ＭＳ Ｐゴシック"/>
      <family val="3"/>
      <charset val="128"/>
    </font>
    <font>
      <sz val="7.5"/>
      <color indexed="14"/>
      <name val="ＭＳ 明朝"/>
      <family val="1"/>
      <charset val="128"/>
    </font>
    <font>
      <i/>
      <sz val="8"/>
      <name val="ＭＳ Ｐゴシック"/>
      <family val="3"/>
      <charset val="128"/>
    </font>
    <font>
      <sz val="4.5"/>
      <name val="ＭＳ 明朝"/>
      <family val="1"/>
      <charset val="128"/>
    </font>
    <font>
      <sz val="6"/>
      <color indexed="14"/>
      <name val="ＭＳ 明朝"/>
      <family val="1"/>
      <charset val="128"/>
    </font>
    <font>
      <i/>
      <sz val="7"/>
      <name val="ＭＳ Ｐゴシック"/>
      <family val="3"/>
      <charset val="128"/>
    </font>
    <font>
      <sz val="9"/>
      <name val="HGS創英角ｺﾞｼｯｸUB"/>
      <family val="3"/>
      <charset val="128"/>
    </font>
    <font>
      <sz val="10.5"/>
      <name val="ＭＳ Ｐゴシック"/>
      <family val="3"/>
      <charset val="128"/>
    </font>
    <font>
      <sz val="5.5"/>
      <name val="ＭＳ 明朝"/>
      <family val="1"/>
      <charset val="128"/>
    </font>
    <font>
      <sz val="5.5"/>
      <name val="ＭＳ Ｐゴシック"/>
      <family val="3"/>
      <charset val="128"/>
    </font>
    <font>
      <sz val="20"/>
      <name val="ＭＳ Ｐゴシック"/>
      <family val="3"/>
      <charset val="128"/>
    </font>
    <font>
      <sz val="8.5"/>
      <color indexed="9"/>
      <name val="ＭＳ 明朝"/>
      <family val="1"/>
      <charset val="128"/>
    </font>
    <font>
      <sz val="8.6"/>
      <name val="ＭＳ 明朝"/>
      <family val="1"/>
      <charset val="128"/>
    </font>
    <font>
      <i/>
      <sz val="6"/>
      <name val="ＭＳ Ｐゴシック"/>
      <family val="3"/>
      <charset val="128"/>
    </font>
    <font>
      <sz val="6.5"/>
      <name val="ＭＳ Ｐゴシック"/>
      <family val="3"/>
      <charset val="128"/>
    </font>
    <font>
      <sz val="9"/>
      <color indexed="9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0.5"/>
      <name val="ＭＳ Ｐゴシック"/>
      <family val="3"/>
      <charset val="128"/>
      <scheme val="minor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9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53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53"/>
      </right>
      <top/>
      <bottom/>
      <diagonal/>
    </border>
    <border>
      <left style="hair">
        <color indexed="53"/>
      </left>
      <right style="hair">
        <color indexed="64"/>
      </right>
      <top/>
      <bottom/>
      <diagonal/>
    </border>
    <border>
      <left style="hair">
        <color indexed="53"/>
      </left>
      <right style="thin">
        <color indexed="64"/>
      </right>
      <top/>
      <bottom/>
      <diagonal/>
    </border>
    <border>
      <left style="hair">
        <color indexed="53"/>
      </left>
      <right style="hair">
        <color indexed="53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53"/>
      </left>
      <right style="hair">
        <color indexed="53"/>
      </right>
      <top style="hair">
        <color indexed="53"/>
      </top>
      <bottom/>
      <diagonal/>
    </border>
    <border>
      <left style="hair">
        <color indexed="53"/>
      </left>
      <right style="hair">
        <color indexed="53"/>
      </right>
      <top/>
      <bottom style="hair">
        <color indexed="53"/>
      </bottom>
      <diagonal/>
    </border>
    <border>
      <left style="hair">
        <color indexed="53"/>
      </left>
      <right/>
      <top style="hair">
        <color indexed="53"/>
      </top>
      <bottom/>
      <diagonal/>
    </border>
    <border>
      <left/>
      <right style="hair">
        <color indexed="53"/>
      </right>
      <top style="hair">
        <color indexed="53"/>
      </top>
      <bottom/>
      <diagonal/>
    </border>
    <border>
      <left style="hair">
        <color indexed="53"/>
      </left>
      <right/>
      <top/>
      <bottom style="hair">
        <color indexed="53"/>
      </bottom>
      <diagonal/>
    </border>
    <border>
      <left/>
      <right style="hair">
        <color indexed="53"/>
      </right>
      <top/>
      <bottom style="hair">
        <color indexed="53"/>
      </bottom>
      <diagonal/>
    </border>
    <border>
      <left/>
      <right/>
      <top style="hair">
        <color indexed="53"/>
      </top>
      <bottom/>
      <diagonal/>
    </border>
    <border>
      <left/>
      <right/>
      <top/>
      <bottom style="hair">
        <color indexed="5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52"/>
      </left>
      <right/>
      <top style="hair">
        <color indexed="52"/>
      </top>
      <bottom/>
      <diagonal/>
    </border>
    <border>
      <left/>
      <right style="hair">
        <color indexed="52"/>
      </right>
      <top style="hair">
        <color indexed="52"/>
      </top>
      <bottom/>
      <diagonal/>
    </border>
    <border>
      <left style="hair">
        <color indexed="52"/>
      </left>
      <right/>
      <top/>
      <bottom/>
      <diagonal/>
    </border>
    <border>
      <left/>
      <right style="hair">
        <color indexed="52"/>
      </right>
      <top/>
      <bottom/>
      <diagonal/>
    </border>
    <border>
      <left style="hair">
        <color indexed="52"/>
      </left>
      <right/>
      <top/>
      <bottom style="hair">
        <color indexed="52"/>
      </bottom>
      <diagonal/>
    </border>
    <border>
      <left/>
      <right style="hair">
        <color indexed="52"/>
      </right>
      <top/>
      <bottom style="hair">
        <color indexed="52"/>
      </bottom>
      <diagonal/>
    </border>
    <border>
      <left style="hair">
        <color indexed="52"/>
      </left>
      <right style="hair">
        <color indexed="52"/>
      </right>
      <top style="hair">
        <color indexed="52"/>
      </top>
      <bottom/>
      <diagonal/>
    </border>
    <border>
      <left style="hair">
        <color indexed="52"/>
      </left>
      <right style="hair">
        <color indexed="52"/>
      </right>
      <top/>
      <bottom/>
      <diagonal/>
    </border>
    <border>
      <left style="hair">
        <color indexed="52"/>
      </left>
      <right style="hair">
        <color indexed="52"/>
      </right>
      <top/>
      <bottom style="hair">
        <color indexed="52"/>
      </bottom>
      <diagonal/>
    </border>
    <border>
      <left style="hair">
        <color indexed="53"/>
      </left>
      <right/>
      <top/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0">
    <xf numFmtId="0" fontId="0" fillId="0" borderId="0" xfId="0"/>
    <xf numFmtId="0" fontId="5" fillId="0" borderId="0" xfId="0" applyFont="1" applyProtection="1">
      <protection hidden="1"/>
    </xf>
    <xf numFmtId="0" fontId="20" fillId="0" borderId="0" xfId="0" applyFont="1" applyAlignment="1" applyProtection="1">
      <alignment horizontal="distributed" vertical="center"/>
      <protection hidden="1"/>
    </xf>
    <xf numFmtId="0" fontId="5" fillId="0" borderId="0" xfId="0" applyFont="1" applyAlignment="1" applyProtection="1">
      <alignment horizontal="distributed" vertical="center"/>
      <protection hidden="1"/>
    </xf>
    <xf numFmtId="0" fontId="9" fillId="0" borderId="0" xfId="0" applyFont="1" applyAlignment="1" applyProtection="1">
      <alignment horizontal="distributed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5" fillId="0" borderId="8" xfId="0" applyFont="1" applyBorder="1" applyProtection="1">
      <protection locked="0" hidden="1"/>
    </xf>
    <xf numFmtId="0" fontId="5" fillId="0" borderId="0" xfId="0" applyFont="1" applyProtection="1">
      <protection locked="0"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Protection="1"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Protection="1"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textRotation="255"/>
      <protection hidden="1"/>
    </xf>
    <xf numFmtId="0" fontId="5" fillId="0" borderId="8" xfId="0" applyFont="1" applyBorder="1" applyProtection="1">
      <protection hidden="1"/>
    </xf>
    <xf numFmtId="0" fontId="5" fillId="0" borderId="9" xfId="0" applyFont="1" applyBorder="1" applyProtection="1">
      <protection hidden="1"/>
    </xf>
    <xf numFmtId="0" fontId="21" fillId="0" borderId="0" xfId="0" applyFont="1" applyAlignment="1" applyProtection="1">
      <alignment vertical="center"/>
      <protection hidden="1"/>
    </xf>
    <xf numFmtId="0" fontId="5" fillId="0" borderId="11" xfId="0" applyFont="1" applyBorder="1" applyProtection="1">
      <protection hidden="1"/>
    </xf>
    <xf numFmtId="0" fontId="5" fillId="0" borderId="13" xfId="0" applyFont="1" applyBorder="1" applyProtection="1">
      <protection hidden="1"/>
    </xf>
    <xf numFmtId="38" fontId="5" fillId="0" borderId="0" xfId="0" applyNumberFormat="1" applyFont="1" applyProtection="1">
      <protection hidden="1"/>
    </xf>
    <xf numFmtId="0" fontId="20" fillId="0" borderId="14" xfId="0" applyFont="1" applyBorder="1" applyProtection="1">
      <protection hidden="1"/>
    </xf>
    <xf numFmtId="0" fontId="20" fillId="0" borderId="15" xfId="0" applyFont="1" applyBorder="1" applyProtection="1">
      <protection hidden="1"/>
    </xf>
    <xf numFmtId="0" fontId="9" fillId="0" borderId="16" xfId="0" applyFont="1" applyBorder="1" applyAlignment="1" applyProtection="1">
      <alignment horizontal="right"/>
      <protection hidden="1"/>
    </xf>
    <xf numFmtId="0" fontId="20" fillId="0" borderId="8" xfId="0" applyFont="1" applyBorder="1" applyProtection="1">
      <protection hidden="1"/>
    </xf>
    <xf numFmtId="0" fontId="9" fillId="0" borderId="9" xfId="0" applyFont="1" applyBorder="1" applyAlignment="1" applyProtection="1">
      <alignment horizontal="right"/>
      <protection hidden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horizontal="center" vertical="center" textRotation="255"/>
      <protection hidden="1"/>
    </xf>
    <xf numFmtId="0" fontId="5" fillId="0" borderId="19" xfId="0" applyFont="1" applyBorder="1" applyProtection="1">
      <protection hidden="1"/>
    </xf>
    <xf numFmtId="0" fontId="5" fillId="0" borderId="20" xfId="0" applyFont="1" applyBorder="1" applyProtection="1">
      <protection hidden="1"/>
    </xf>
    <xf numFmtId="0" fontId="22" fillId="0" borderId="2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horizontal="center" vertical="center" textRotation="255"/>
      <protection hidden="1"/>
    </xf>
    <xf numFmtId="0" fontId="5" fillId="0" borderId="9" xfId="0" applyFont="1" applyBorder="1" applyAlignment="1" applyProtection="1">
      <alignment horizontal="center" vertical="center" textRotation="255"/>
      <protection hidden="1"/>
    </xf>
    <xf numFmtId="0" fontId="5" fillId="0" borderId="17" xfId="0" applyFont="1" applyBorder="1" applyAlignment="1" applyProtection="1">
      <alignment horizontal="center" vertical="center" textRotation="255"/>
      <protection hidden="1"/>
    </xf>
    <xf numFmtId="0" fontId="5" fillId="0" borderId="17" xfId="0" applyFont="1" applyBorder="1" applyProtection="1">
      <protection hidden="1"/>
    </xf>
    <xf numFmtId="0" fontId="22" fillId="0" borderId="8" xfId="0" applyFont="1" applyBorder="1" applyAlignment="1" applyProtection="1">
      <alignment horizontal="center" vertical="center"/>
      <protection hidden="1"/>
    </xf>
    <xf numFmtId="0" fontId="22" fillId="0" borderId="9" xfId="0" applyFont="1" applyBorder="1" applyAlignment="1" applyProtection="1">
      <alignment horizontal="center" vertical="center"/>
      <protection hidden="1"/>
    </xf>
    <xf numFmtId="0" fontId="5" fillId="0" borderId="22" xfId="0" applyFont="1" applyBorder="1" applyAlignment="1" applyProtection="1">
      <alignment horizontal="center" vertical="center"/>
      <protection hidden="1"/>
    </xf>
    <xf numFmtId="0" fontId="5" fillId="0" borderId="23" xfId="0" applyFont="1" applyBorder="1" applyAlignment="1" applyProtection="1">
      <alignment horizontal="center" vertical="center" textRotation="255"/>
      <protection hidden="1"/>
    </xf>
    <xf numFmtId="0" fontId="5" fillId="0" borderId="24" xfId="0" applyFont="1" applyBorder="1" applyAlignment="1" applyProtection="1">
      <alignment horizontal="center" vertical="center"/>
      <protection hidden="1"/>
    </xf>
    <xf numFmtId="0" fontId="22" fillId="0" borderId="22" xfId="0" applyFont="1" applyBorder="1" applyAlignment="1" applyProtection="1">
      <alignment horizontal="center" vertical="center"/>
      <protection hidden="1"/>
    </xf>
    <xf numFmtId="0" fontId="22" fillId="0" borderId="24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 textRotation="255"/>
      <protection hidden="1"/>
    </xf>
    <xf numFmtId="0" fontId="5" fillId="0" borderId="10" xfId="0" applyFont="1" applyBorder="1" applyAlignment="1" applyProtection="1">
      <alignment horizontal="center" vertical="center" textRotation="255"/>
      <protection hidden="1"/>
    </xf>
    <xf numFmtId="0" fontId="5" fillId="0" borderId="22" xfId="0" applyFont="1" applyBorder="1" applyAlignment="1" applyProtection="1">
      <alignment horizontal="center" vertical="center" textRotation="255"/>
      <protection hidden="1"/>
    </xf>
    <xf numFmtId="0" fontId="5" fillId="0" borderId="22" xfId="0" applyFont="1" applyBorder="1" applyAlignment="1" applyProtection="1">
      <alignment horizontal="distributed" vertical="center"/>
      <protection hidden="1"/>
    </xf>
    <xf numFmtId="0" fontId="22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4" fillId="0" borderId="9" xfId="0" applyFont="1" applyBorder="1" applyAlignment="1" applyProtection="1">
      <alignment horizontal="right" vertical="top"/>
      <protection hidden="1"/>
    </xf>
    <xf numFmtId="0" fontId="5" fillId="0" borderId="25" xfId="0" applyFont="1" applyBorder="1" applyProtection="1">
      <protection hidden="1"/>
    </xf>
    <xf numFmtId="0" fontId="5" fillId="0" borderId="26" xfId="0" applyFont="1" applyBorder="1" applyProtection="1">
      <protection hidden="1"/>
    </xf>
    <xf numFmtId="0" fontId="22" fillId="0" borderId="4" xfId="0" applyFont="1" applyBorder="1" applyAlignment="1" applyProtection="1">
      <alignment horizontal="center" vertical="center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0" fontId="5" fillId="0" borderId="27" xfId="0" applyFont="1" applyBorder="1" applyProtection="1">
      <protection hidden="1"/>
    </xf>
    <xf numFmtId="0" fontId="5" fillId="0" borderId="11" xfId="0" applyFont="1" applyBorder="1" applyAlignment="1" applyProtection="1">
      <alignment horizontal="distributed" vertical="center"/>
      <protection hidden="1"/>
    </xf>
    <xf numFmtId="0" fontId="22" fillId="0" borderId="11" xfId="0" applyFont="1" applyBorder="1" applyAlignment="1" applyProtection="1">
      <alignment horizontal="center" vertical="center"/>
      <protection hidden="1"/>
    </xf>
    <xf numFmtId="0" fontId="22" fillId="0" borderId="13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distributed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6" fillId="0" borderId="22" xfId="0" applyFont="1" applyBorder="1" applyAlignment="1" applyProtection="1">
      <alignment horizontal="distributed" vertical="center"/>
      <protection hidden="1"/>
    </xf>
    <xf numFmtId="0" fontId="5" fillId="0" borderId="24" xfId="0" applyFont="1" applyBorder="1" applyProtection="1">
      <protection hidden="1"/>
    </xf>
    <xf numFmtId="0" fontId="5" fillId="0" borderId="10" xfId="0" applyFont="1" applyBorder="1" applyProtection="1">
      <protection locked="0" hidden="1"/>
    </xf>
    <xf numFmtId="0" fontId="5" fillId="0" borderId="0" xfId="0" applyFont="1" applyAlignment="1" applyProtection="1">
      <alignment horizontal="distributed" vertical="center" wrapText="1"/>
      <protection hidden="1"/>
    </xf>
    <xf numFmtId="0" fontId="26" fillId="0" borderId="22" xfId="0" applyFont="1" applyBorder="1" applyAlignment="1" applyProtection="1">
      <alignment horizontal="center" vertical="center"/>
      <protection hidden="1"/>
    </xf>
    <xf numFmtId="0" fontId="5" fillId="0" borderId="22" xfId="0" applyFont="1" applyBorder="1" applyProtection="1">
      <protection hidden="1"/>
    </xf>
    <xf numFmtId="0" fontId="5" fillId="0" borderId="27" xfId="0" applyFont="1" applyBorder="1" applyAlignment="1" applyProtection="1">
      <alignment horizontal="distributed" vertical="center" wrapText="1"/>
      <protection hidden="1"/>
    </xf>
    <xf numFmtId="0" fontId="5" fillId="0" borderId="17" xfId="0" applyFont="1" applyBorder="1" applyAlignment="1" applyProtection="1">
      <alignment horizontal="distributed" vertical="center" wrapText="1"/>
      <protection hidden="1"/>
    </xf>
    <xf numFmtId="0" fontId="5" fillId="0" borderId="8" xfId="0" applyFont="1" applyBorder="1" applyAlignment="1" applyProtection="1">
      <alignment horizontal="distributed" vertical="center" wrapText="1"/>
      <protection hidden="1"/>
    </xf>
    <xf numFmtId="0" fontId="5" fillId="0" borderId="22" xfId="0" applyFont="1" applyBorder="1" applyAlignment="1" applyProtection="1">
      <alignment horizontal="distributed" vertical="center" wrapText="1"/>
      <protection hidden="1"/>
    </xf>
    <xf numFmtId="0" fontId="5" fillId="0" borderId="11" xfId="0" applyFont="1" applyBorder="1" applyAlignment="1" applyProtection="1">
      <alignment horizontal="distributed" vertical="center" wrapText="1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5" fillId="0" borderId="28" xfId="0" applyFont="1" applyBorder="1" applyAlignment="1" applyProtection="1">
      <alignment horizontal="center" vertical="center" textRotation="255"/>
      <protection hidden="1"/>
    </xf>
    <xf numFmtId="0" fontId="5" fillId="0" borderId="25" xfId="0" applyFont="1" applyBorder="1" applyAlignment="1" applyProtection="1">
      <alignment horizontal="center" vertical="center"/>
      <protection hidden="1"/>
    </xf>
    <xf numFmtId="0" fontId="24" fillId="0" borderId="0" xfId="0" applyFont="1" applyProtection="1">
      <protection hidden="1"/>
    </xf>
    <xf numFmtId="0" fontId="5" fillId="0" borderId="27" xfId="0" applyFont="1" applyBorder="1" applyAlignment="1" applyProtection="1">
      <alignment horizontal="distributed" vertical="center"/>
      <protection hidden="1"/>
    </xf>
    <xf numFmtId="0" fontId="5" fillId="0" borderId="17" xfId="0" applyFont="1" applyBorder="1" applyAlignment="1" applyProtection="1">
      <alignment horizontal="distributed" vertical="center"/>
      <protection hidden="1"/>
    </xf>
    <xf numFmtId="0" fontId="5" fillId="0" borderId="8" xfId="0" applyFont="1" applyBorder="1" applyAlignment="1" applyProtection="1">
      <alignment horizontal="center" vertical="center" textRotation="255"/>
      <protection hidden="1"/>
    </xf>
    <xf numFmtId="0" fontId="5" fillId="0" borderId="29" xfId="0" applyFont="1" applyBorder="1" applyProtection="1">
      <protection hidden="1"/>
    </xf>
    <xf numFmtId="0" fontId="22" fillId="0" borderId="30" xfId="0" applyFont="1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27" xfId="0" applyFont="1" applyBorder="1" applyAlignment="1" applyProtection="1">
      <alignment horizontal="center" vertical="center" textRotation="255"/>
      <protection hidden="1"/>
    </xf>
    <xf numFmtId="0" fontId="5" fillId="0" borderId="28" xfId="0" applyFont="1" applyBorder="1" applyProtection="1">
      <protection hidden="1"/>
    </xf>
    <xf numFmtId="0" fontId="5" fillId="0" borderId="18" xfId="0" applyFont="1" applyBorder="1" applyProtection="1">
      <protection hidden="1"/>
    </xf>
    <xf numFmtId="0" fontId="5" fillId="0" borderId="31" xfId="0" applyFont="1" applyBorder="1" applyProtection="1">
      <protection hidden="1"/>
    </xf>
    <xf numFmtId="0" fontId="5" fillId="0" borderId="32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5" fillId="0" borderId="30" xfId="0" applyFont="1" applyBorder="1" applyProtection="1">
      <protection hidden="1"/>
    </xf>
    <xf numFmtId="0" fontId="5" fillId="0" borderId="13" xfId="0" applyFont="1" applyBorder="1" applyAlignment="1" applyProtection="1">
      <alignment horizontal="center" vertical="center" textRotation="255"/>
      <protection hidden="1"/>
    </xf>
    <xf numFmtId="0" fontId="5" fillId="0" borderId="6" xfId="0" applyFont="1" applyBorder="1" applyProtection="1">
      <protection hidden="1"/>
    </xf>
    <xf numFmtId="0" fontId="13" fillId="0" borderId="10" xfId="0" applyFont="1" applyBorder="1" applyAlignment="1" applyProtection="1">
      <alignment horizontal="right" vertical="center"/>
      <protection hidden="1"/>
    </xf>
    <xf numFmtId="0" fontId="10" fillId="0" borderId="8" xfId="0" applyFont="1" applyBorder="1" applyAlignment="1" applyProtection="1">
      <alignment horizontal="left" vertical="center" indent="1"/>
      <protection hidden="1"/>
    </xf>
    <xf numFmtId="0" fontId="5" fillId="0" borderId="5" xfId="0" applyFont="1" applyBorder="1" applyProtection="1">
      <protection hidden="1"/>
    </xf>
    <xf numFmtId="0" fontId="10" fillId="0" borderId="0" xfId="0" applyFont="1" applyAlignment="1" applyProtection="1">
      <alignment horizontal="left" vertical="center" indent="1"/>
      <protection hidden="1"/>
    </xf>
    <xf numFmtId="0" fontId="5" fillId="0" borderId="8" xfId="0" applyFont="1" applyBorder="1" applyAlignment="1" applyProtection="1">
      <alignment vertical="center"/>
      <protection hidden="1"/>
    </xf>
    <xf numFmtId="0" fontId="13" fillId="0" borderId="11" xfId="0" applyFont="1" applyBorder="1" applyAlignment="1" applyProtection="1">
      <alignment horizontal="right" vertical="center"/>
      <protection hidden="1"/>
    </xf>
    <xf numFmtId="181" fontId="13" fillId="0" borderId="13" xfId="0" applyNumberFormat="1" applyFont="1" applyBorder="1" applyAlignment="1" applyProtection="1">
      <alignment horizontal="right" vertical="center"/>
      <protection hidden="1"/>
    </xf>
    <xf numFmtId="0" fontId="5" fillId="0" borderId="11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22" fillId="0" borderId="25" xfId="0" applyFont="1" applyBorder="1" applyAlignment="1" applyProtection="1">
      <alignment horizontal="center" vertical="center"/>
      <protection hidden="1"/>
    </xf>
    <xf numFmtId="0" fontId="22" fillId="0" borderId="21" xfId="0" applyFont="1" applyBorder="1" applyAlignment="1" applyProtection="1">
      <alignment horizontal="center" vertical="center"/>
      <protection hidden="1"/>
    </xf>
    <xf numFmtId="0" fontId="22" fillId="0" borderId="19" xfId="0" applyFont="1" applyBorder="1" applyAlignment="1" applyProtection="1">
      <alignment horizontal="center" vertical="center"/>
      <protection hidden="1"/>
    </xf>
    <xf numFmtId="0" fontId="26" fillId="0" borderId="24" xfId="0" applyFont="1" applyBorder="1" applyAlignment="1" applyProtection="1">
      <alignment horizontal="center" vertical="center"/>
      <protection hidden="1"/>
    </xf>
    <xf numFmtId="0" fontId="22" fillId="0" borderId="33" xfId="0" applyFont="1" applyBorder="1" applyAlignment="1" applyProtection="1">
      <alignment horizontal="center" vertical="center"/>
      <protection hidden="1"/>
    </xf>
    <xf numFmtId="0" fontId="22" fillId="0" borderId="34" xfId="0" applyFont="1" applyBorder="1" applyAlignment="1" applyProtection="1">
      <alignment horizontal="center" vertical="center"/>
      <protection hidden="1"/>
    </xf>
    <xf numFmtId="0" fontId="22" fillId="0" borderId="12" xfId="0" applyFont="1" applyBorder="1" applyAlignment="1" applyProtection="1">
      <alignment horizontal="center" vertical="center"/>
      <protection hidden="1"/>
    </xf>
    <xf numFmtId="0" fontId="22" fillId="0" borderId="35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 textRotation="255"/>
      <protection hidden="1"/>
    </xf>
    <xf numFmtId="49" fontId="22" fillId="0" borderId="11" xfId="0" applyNumberFormat="1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49" fontId="22" fillId="0" borderId="4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distributed" vertical="center"/>
      <protection hidden="1"/>
    </xf>
    <xf numFmtId="176" fontId="25" fillId="0" borderId="1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 shrinkToFit="1"/>
      <protection hidden="1"/>
    </xf>
    <xf numFmtId="0" fontId="16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36" xfId="0" applyFont="1" applyBorder="1" applyAlignment="1" applyProtection="1">
      <alignment horizontal="center" vertical="center"/>
      <protection hidden="1"/>
    </xf>
    <xf numFmtId="0" fontId="3" fillId="3" borderId="36" xfId="0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right" vertical="center"/>
      <protection hidden="1"/>
    </xf>
    <xf numFmtId="0" fontId="3" fillId="0" borderId="2" xfId="0" applyFont="1" applyBorder="1" applyAlignment="1" applyProtection="1">
      <alignment horizontal="right" vertical="center"/>
      <protection hidden="1"/>
    </xf>
    <xf numFmtId="0" fontId="3" fillId="0" borderId="11" xfId="0" applyFont="1" applyBorder="1" applyAlignment="1" applyProtection="1">
      <alignment horizontal="right" vertical="center"/>
      <protection hidden="1"/>
    </xf>
    <xf numFmtId="0" fontId="3" fillId="0" borderId="8" xfId="0" applyFont="1" applyBorder="1" applyAlignment="1" applyProtection="1">
      <alignment horizontal="right" vertical="center"/>
      <protection hidden="1"/>
    </xf>
    <xf numFmtId="0" fontId="20" fillId="0" borderId="8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0" fontId="20" fillId="0" borderId="27" xfId="0" applyFont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22" xfId="0" applyFont="1" applyBorder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24" fillId="0" borderId="8" xfId="0" applyFont="1" applyBorder="1" applyAlignment="1" applyProtection="1">
      <alignment horizontal="right" vertical="top"/>
      <protection hidden="1"/>
    </xf>
    <xf numFmtId="0" fontId="24" fillId="0" borderId="10" xfId="0" applyFont="1" applyBorder="1" applyAlignment="1" applyProtection="1">
      <alignment horizontal="right" vertical="top"/>
      <protection hidden="1"/>
    </xf>
    <xf numFmtId="0" fontId="5" fillId="3" borderId="0" xfId="0" applyFont="1" applyFill="1" applyProtection="1">
      <protection hidden="1"/>
    </xf>
    <xf numFmtId="0" fontId="5" fillId="3" borderId="10" xfId="0" applyFont="1" applyFill="1" applyBorder="1" applyProtection="1">
      <protection hidden="1"/>
    </xf>
    <xf numFmtId="0" fontId="5" fillId="3" borderId="11" xfId="0" applyFont="1" applyFill="1" applyBorder="1" applyProtection="1">
      <protection hidden="1"/>
    </xf>
    <xf numFmtId="0" fontId="5" fillId="3" borderId="13" xfId="0" applyFont="1" applyFill="1" applyBorder="1" applyProtection="1">
      <protection hidden="1"/>
    </xf>
    <xf numFmtId="0" fontId="20" fillId="0" borderId="0" xfId="0" applyFont="1" applyProtection="1">
      <protection hidden="1"/>
    </xf>
    <xf numFmtId="0" fontId="20" fillId="0" borderId="18" xfId="0" applyFont="1" applyBorder="1" applyProtection="1">
      <protection hidden="1"/>
    </xf>
    <xf numFmtId="0" fontId="20" fillId="0" borderId="17" xfId="0" applyFont="1" applyBorder="1" applyProtection="1">
      <protection hidden="1"/>
    </xf>
    <xf numFmtId="0" fontId="24" fillId="0" borderId="17" xfId="0" applyFont="1" applyBorder="1" applyAlignment="1" applyProtection="1">
      <alignment horizontal="right" vertical="top"/>
      <protection hidden="1"/>
    </xf>
    <xf numFmtId="0" fontId="20" fillId="0" borderId="22" xfId="0" applyFont="1" applyBorder="1" applyAlignment="1" applyProtection="1">
      <alignment vertical="center"/>
      <protection hidden="1"/>
    </xf>
    <xf numFmtId="0" fontId="20" fillId="0" borderId="10" xfId="0" applyFont="1" applyBorder="1" applyAlignment="1" applyProtection="1">
      <alignment vertical="center"/>
      <protection hidden="1"/>
    </xf>
    <xf numFmtId="0" fontId="14" fillId="0" borderId="22" xfId="0" applyFont="1" applyBorder="1" applyAlignment="1" applyProtection="1">
      <alignment vertical="top"/>
      <protection hidden="1"/>
    </xf>
    <xf numFmtId="0" fontId="20" fillId="0" borderId="17" xfId="0" applyFont="1" applyBorder="1" applyAlignment="1" applyProtection="1">
      <alignment vertical="center"/>
      <protection hidden="1"/>
    </xf>
    <xf numFmtId="0" fontId="20" fillId="0" borderId="8" xfId="0" applyFont="1" applyBorder="1" applyAlignment="1" applyProtection="1">
      <alignment vertical="center"/>
      <protection hidden="1"/>
    </xf>
    <xf numFmtId="0" fontId="20" fillId="0" borderId="9" xfId="0" applyFont="1" applyBorder="1" applyAlignment="1" applyProtection="1">
      <alignment vertical="center"/>
      <protection hidden="1"/>
    </xf>
    <xf numFmtId="0" fontId="20" fillId="0" borderId="10" xfId="0" applyFont="1" applyBorder="1" applyProtection="1">
      <protection hidden="1"/>
    </xf>
    <xf numFmtId="0" fontId="20" fillId="0" borderId="28" xfId="0" applyFont="1" applyBorder="1" applyProtection="1">
      <protection hidden="1"/>
    </xf>
    <xf numFmtId="0" fontId="39" fillId="0" borderId="0" xfId="0" applyFont="1" applyAlignment="1" applyProtection="1">
      <alignment vertical="center"/>
      <protection hidden="1"/>
    </xf>
    <xf numFmtId="0" fontId="20" fillId="0" borderId="9" xfId="0" applyFont="1" applyBorder="1" applyProtection="1">
      <protection hidden="1"/>
    </xf>
    <xf numFmtId="0" fontId="20" fillId="0" borderId="8" xfId="0" applyFont="1" applyBorder="1" applyAlignment="1" applyProtection="1">
      <alignment vertical="center" wrapText="1"/>
      <protection hidden="1"/>
    </xf>
    <xf numFmtId="0" fontId="20" fillId="0" borderId="9" xfId="0" applyFont="1" applyBorder="1" applyAlignment="1" applyProtection="1">
      <alignment vertical="center" wrapText="1"/>
      <protection hidden="1"/>
    </xf>
    <xf numFmtId="0" fontId="20" fillId="0" borderId="22" xfId="0" applyFont="1" applyBorder="1" applyProtection="1">
      <protection hidden="1"/>
    </xf>
    <xf numFmtId="0" fontId="20" fillId="0" borderId="27" xfId="0" applyFont="1" applyBorder="1" applyAlignment="1" applyProtection="1">
      <alignment vertical="center"/>
      <protection hidden="1"/>
    </xf>
    <xf numFmtId="0" fontId="20" fillId="0" borderId="11" xfId="0" applyFont="1" applyBorder="1" applyAlignment="1" applyProtection="1">
      <alignment vertical="center"/>
      <protection hidden="1"/>
    </xf>
    <xf numFmtId="0" fontId="20" fillId="0" borderId="13" xfId="0" applyFont="1" applyBorder="1" applyAlignment="1" applyProtection="1">
      <alignment vertical="center"/>
      <protection hidden="1"/>
    </xf>
    <xf numFmtId="0" fontId="20" fillId="0" borderId="27" xfId="0" applyFont="1" applyBorder="1" applyProtection="1">
      <protection hidden="1"/>
    </xf>
    <xf numFmtId="0" fontId="20" fillId="0" borderId="13" xfId="0" applyFont="1" applyBorder="1" applyProtection="1">
      <protection hidden="1"/>
    </xf>
    <xf numFmtId="0" fontId="14" fillId="0" borderId="17" xfId="0" applyFont="1" applyBorder="1" applyAlignment="1" applyProtection="1">
      <alignment horizontal="left" vertical="top"/>
      <protection hidden="1"/>
    </xf>
    <xf numFmtId="0" fontId="24" fillId="0" borderId="0" xfId="0" applyFont="1" applyAlignment="1" applyProtection="1">
      <alignment vertical="top"/>
      <protection hidden="1"/>
    </xf>
    <xf numFmtId="0" fontId="24" fillId="0" borderId="11" xfId="0" applyFont="1" applyBorder="1" applyAlignment="1" applyProtection="1">
      <alignment horizontal="center" vertical="top"/>
      <protection hidden="1"/>
    </xf>
    <xf numFmtId="0" fontId="20" fillId="0" borderId="11" xfId="0" applyFont="1" applyBorder="1" applyProtection="1">
      <protection hidden="1"/>
    </xf>
    <xf numFmtId="0" fontId="9" fillId="0" borderId="37" xfId="0" applyFont="1" applyBorder="1" applyAlignment="1" applyProtection="1">
      <alignment horizontal="center" vertical="center"/>
      <protection hidden="1"/>
    </xf>
    <xf numFmtId="0" fontId="40" fillId="0" borderId="13" xfId="0" applyFont="1" applyBorder="1" applyAlignment="1" applyProtection="1">
      <alignment horizontal="center" vertical="center"/>
      <protection hidden="1"/>
    </xf>
    <xf numFmtId="0" fontId="20" fillId="2" borderId="0" xfId="0" applyFont="1" applyFill="1" applyProtection="1">
      <protection hidden="1"/>
    </xf>
    <xf numFmtId="0" fontId="5" fillId="0" borderId="2" xfId="0" applyFont="1" applyBorder="1" applyProtection="1">
      <protection hidden="1"/>
    </xf>
    <xf numFmtId="0" fontId="5" fillId="0" borderId="3" xfId="0" applyFont="1" applyBorder="1" applyProtection="1">
      <protection hidden="1"/>
    </xf>
    <xf numFmtId="0" fontId="16" fillId="0" borderId="6" xfId="0" applyFont="1" applyBorder="1" applyProtection="1">
      <protection hidden="1"/>
    </xf>
    <xf numFmtId="0" fontId="16" fillId="0" borderId="24" xfId="0" applyFont="1" applyBorder="1" applyProtection="1">
      <protection hidden="1"/>
    </xf>
    <xf numFmtId="0" fontId="16" fillId="0" borderId="5" xfId="0" applyFont="1" applyBorder="1" applyProtection="1">
      <protection hidden="1"/>
    </xf>
    <xf numFmtId="0" fontId="16" fillId="0" borderId="4" xfId="0" applyFont="1" applyBorder="1" applyProtection="1">
      <protection hidden="1"/>
    </xf>
    <xf numFmtId="0" fontId="16" fillId="0" borderId="7" xfId="0" applyFont="1" applyBorder="1" applyProtection="1">
      <protection hidden="1"/>
    </xf>
    <xf numFmtId="0" fontId="41" fillId="5" borderId="27" xfId="0" applyFont="1" applyFill="1" applyBorder="1" applyAlignment="1" applyProtection="1">
      <alignment horizontal="center" vertical="center" shrinkToFit="1"/>
      <protection hidden="1"/>
    </xf>
    <xf numFmtId="176" fontId="41" fillId="5" borderId="11" xfId="0" applyNumberFormat="1" applyFont="1" applyFill="1" applyBorder="1" applyAlignment="1" applyProtection="1">
      <alignment horizontal="center" vertical="center" shrinkToFit="1"/>
      <protection hidden="1"/>
    </xf>
    <xf numFmtId="176" fontId="41" fillId="0" borderId="13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0" fontId="12" fillId="3" borderId="36" xfId="0" applyFont="1" applyFill="1" applyBorder="1" applyProtection="1">
      <protection hidden="1"/>
    </xf>
    <xf numFmtId="0" fontId="42" fillId="0" borderId="0" xfId="0" applyFont="1" applyProtection="1">
      <protection hidden="1"/>
    </xf>
    <xf numFmtId="0" fontId="43" fillId="0" borderId="0" xfId="0" applyFont="1" applyProtection="1"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right" vertical="top"/>
      <protection hidden="1"/>
    </xf>
    <xf numFmtId="0" fontId="24" fillId="0" borderId="13" xfId="0" applyFont="1" applyBorder="1" applyAlignment="1" applyProtection="1">
      <alignment horizontal="right" vertical="top"/>
      <protection hidden="1"/>
    </xf>
    <xf numFmtId="49" fontId="5" fillId="0" borderId="0" xfId="0" applyNumberFormat="1" applyFont="1" applyAlignment="1" applyProtection="1">
      <alignment vertic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vertical="center"/>
      <protection hidden="1"/>
    </xf>
    <xf numFmtId="0" fontId="3" fillId="0" borderId="41" xfId="0" applyFont="1" applyBorder="1" applyAlignment="1" applyProtection="1">
      <alignment horizontal="center" vertical="center"/>
      <protection hidden="1"/>
    </xf>
    <xf numFmtId="0" fontId="3" fillId="0" borderId="36" xfId="0" applyFont="1" applyBorder="1" applyAlignment="1" applyProtection="1">
      <alignment horizontal="center" vertical="center"/>
      <protection hidden="1"/>
    </xf>
    <xf numFmtId="0" fontId="3" fillId="0" borderId="42" xfId="0" applyFont="1" applyBorder="1" applyAlignment="1" applyProtection="1">
      <alignment horizontal="center" vertical="center"/>
      <protection hidden="1"/>
    </xf>
    <xf numFmtId="0" fontId="45" fillId="0" borderId="41" xfId="0" applyFont="1" applyBorder="1" applyAlignment="1" applyProtection="1">
      <alignment horizontal="center" vertical="center"/>
      <protection locked="0"/>
    </xf>
    <xf numFmtId="0" fontId="45" fillId="0" borderId="36" xfId="0" applyFont="1" applyBorder="1" applyAlignment="1" applyProtection="1">
      <alignment horizontal="center" vertical="center"/>
      <protection locked="0"/>
    </xf>
    <xf numFmtId="0" fontId="45" fillId="0" borderId="42" xfId="0" applyFont="1" applyBorder="1" applyAlignment="1" applyProtection="1">
      <alignment horizontal="center" vertical="center"/>
      <protection locked="0"/>
    </xf>
    <xf numFmtId="0" fontId="37" fillId="0" borderId="43" xfId="0" applyFont="1" applyBorder="1" applyAlignment="1" applyProtection="1">
      <alignment horizontal="center" vertical="center"/>
      <protection hidden="1"/>
    </xf>
    <xf numFmtId="0" fontId="37" fillId="0" borderId="44" xfId="0" applyFont="1" applyBorder="1" applyAlignment="1" applyProtection="1">
      <alignment horizontal="center" vertical="center"/>
      <protection hidden="1"/>
    </xf>
    <xf numFmtId="0" fontId="37" fillId="0" borderId="68" xfId="0" applyFont="1" applyBorder="1" applyAlignment="1" applyProtection="1">
      <alignment horizontal="center" vertical="center"/>
      <protection hidden="1"/>
    </xf>
    <xf numFmtId="0" fontId="37" fillId="0" borderId="12" xfId="0" applyFont="1" applyBorder="1" applyAlignment="1" applyProtection="1">
      <alignment horizontal="center" vertical="center"/>
      <protection hidden="1"/>
    </xf>
    <xf numFmtId="0" fontId="37" fillId="0" borderId="45" xfId="0" applyFont="1" applyBorder="1" applyAlignment="1" applyProtection="1">
      <alignment horizontal="center" vertical="center"/>
      <protection hidden="1"/>
    </xf>
    <xf numFmtId="0" fontId="37" fillId="0" borderId="46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4" fillId="0" borderId="0" xfId="0" applyFont="1" applyAlignment="1" applyProtection="1">
      <alignment horizontal="distributed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distributed" vertic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3" fillId="0" borderId="59" xfId="0" applyFont="1" applyBorder="1" applyAlignment="1" applyProtection="1">
      <alignment horizontal="center" vertical="center"/>
      <protection hidden="1"/>
    </xf>
    <xf numFmtId="0" fontId="3" fillId="0" borderId="60" xfId="0" applyFont="1" applyBorder="1" applyAlignment="1" applyProtection="1">
      <alignment horizontal="center" vertical="center"/>
      <protection hidden="1"/>
    </xf>
    <xf numFmtId="0" fontId="3" fillId="0" borderId="61" xfId="0" applyFont="1" applyBorder="1" applyAlignment="1" applyProtection="1">
      <alignment horizontal="center" vertical="center"/>
      <protection hidden="1"/>
    </xf>
    <xf numFmtId="0" fontId="3" fillId="0" borderId="62" xfId="0" applyFont="1" applyBorder="1" applyAlignment="1" applyProtection="1">
      <alignment horizontal="center" vertical="center"/>
      <protection hidden="1"/>
    </xf>
    <xf numFmtId="0" fontId="3" fillId="0" borderId="63" xfId="0" applyFont="1" applyBorder="1" applyAlignment="1" applyProtection="1">
      <alignment horizontal="center" vertical="center"/>
      <protection hidden="1"/>
    </xf>
    <xf numFmtId="0" fontId="3" fillId="0" borderId="64" xfId="0" applyFont="1" applyBorder="1" applyAlignment="1" applyProtection="1">
      <alignment horizontal="center" vertical="center"/>
      <protection hidden="1"/>
    </xf>
    <xf numFmtId="0" fontId="3" fillId="0" borderId="65" xfId="0" applyFont="1" applyBorder="1" applyAlignment="1" applyProtection="1">
      <alignment horizontal="center" vertical="center"/>
      <protection hidden="1"/>
    </xf>
    <xf numFmtId="0" fontId="3" fillId="0" borderId="66" xfId="0" applyFont="1" applyBorder="1" applyAlignment="1" applyProtection="1">
      <alignment horizontal="center" vertical="center"/>
      <protection hidden="1"/>
    </xf>
    <xf numFmtId="0" fontId="3" fillId="0" borderId="67" xfId="0" applyFont="1" applyBorder="1" applyAlignment="1" applyProtection="1">
      <alignment horizontal="center" vertical="center"/>
      <protection hidden="1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179" fontId="34" fillId="0" borderId="17" xfId="0" applyNumberFormat="1" applyFont="1" applyBorder="1" applyAlignment="1" applyProtection="1">
      <alignment horizontal="center"/>
      <protection hidden="1"/>
    </xf>
    <xf numFmtId="179" fontId="34" fillId="0" borderId="8" xfId="0" applyNumberFormat="1" applyFont="1" applyBorder="1" applyAlignment="1" applyProtection="1">
      <alignment horizontal="center"/>
      <protection hidden="1"/>
    </xf>
    <xf numFmtId="179" fontId="34" fillId="0" borderId="9" xfId="0" applyNumberFormat="1" applyFont="1" applyBorder="1" applyAlignment="1" applyProtection="1">
      <alignment horizontal="center"/>
      <protection hidden="1"/>
    </xf>
    <xf numFmtId="179" fontId="34" fillId="0" borderId="22" xfId="0" applyNumberFormat="1" applyFont="1" applyBorder="1" applyAlignment="1" applyProtection="1">
      <alignment horizontal="center"/>
      <protection hidden="1"/>
    </xf>
    <xf numFmtId="179" fontId="34" fillId="0" borderId="0" xfId="0" applyNumberFormat="1" applyFont="1" applyAlignment="1" applyProtection="1">
      <alignment horizontal="center"/>
      <protection hidden="1"/>
    </xf>
    <xf numFmtId="179" fontId="34" fillId="0" borderId="10" xfId="0" applyNumberFormat="1" applyFont="1" applyBorder="1" applyAlignment="1" applyProtection="1">
      <alignment horizontal="center"/>
      <protection hidden="1"/>
    </xf>
    <xf numFmtId="179" fontId="34" fillId="0" borderId="27" xfId="0" applyNumberFormat="1" applyFont="1" applyBorder="1" applyAlignment="1" applyProtection="1">
      <alignment horizontal="center"/>
      <protection hidden="1"/>
    </xf>
    <xf numFmtId="179" fontId="34" fillId="0" borderId="11" xfId="0" applyNumberFormat="1" applyFont="1" applyBorder="1" applyAlignment="1" applyProtection="1">
      <alignment horizontal="center"/>
      <protection hidden="1"/>
    </xf>
    <xf numFmtId="179" fontId="34" fillId="0" borderId="13" xfId="0" applyNumberFormat="1" applyFont="1" applyBorder="1" applyAlignment="1" applyProtection="1">
      <alignment horizontal="center"/>
      <protection hidden="1"/>
    </xf>
    <xf numFmtId="179" fontId="32" fillId="0" borderId="11" xfId="0" applyNumberFormat="1" applyFont="1" applyBorder="1" applyAlignment="1" applyProtection="1">
      <alignment horizontal="center" vertical="center"/>
      <protection hidden="1"/>
    </xf>
    <xf numFmtId="38" fontId="10" fillId="0" borderId="17" xfId="0" applyNumberFormat="1" applyFont="1" applyBorder="1" applyAlignment="1" applyProtection="1">
      <alignment horizontal="left" vertical="center" indent="1"/>
      <protection hidden="1"/>
    </xf>
    <xf numFmtId="0" fontId="10" fillId="0" borderId="8" xfId="0" applyFont="1" applyBorder="1" applyAlignment="1" applyProtection="1">
      <alignment horizontal="left" vertical="center" indent="1"/>
      <protection hidden="1"/>
    </xf>
    <xf numFmtId="0" fontId="10" fillId="0" borderId="22" xfId="0" applyFont="1" applyBorder="1" applyAlignment="1" applyProtection="1">
      <alignment horizontal="left" vertical="center" indent="1"/>
      <protection hidden="1"/>
    </xf>
    <xf numFmtId="0" fontId="10" fillId="0" borderId="0" xfId="0" applyFont="1" applyAlignment="1" applyProtection="1">
      <alignment horizontal="left" vertical="center" indent="1"/>
      <protection hidden="1"/>
    </xf>
    <xf numFmtId="0" fontId="10" fillId="0" borderId="27" xfId="0" applyFont="1" applyBorder="1" applyAlignment="1" applyProtection="1">
      <alignment horizontal="left" vertical="center" indent="1"/>
      <protection hidden="1"/>
    </xf>
    <xf numFmtId="0" fontId="10" fillId="0" borderId="11" xfId="0" applyFont="1" applyBorder="1" applyAlignment="1" applyProtection="1">
      <alignment horizontal="left" vertical="center" indent="1"/>
      <protection hidden="1"/>
    </xf>
    <xf numFmtId="0" fontId="13" fillId="0" borderId="22" xfId="0" applyFont="1" applyBorder="1" applyAlignment="1" applyProtection="1">
      <alignment horizontal="left" vertical="center"/>
      <protection hidden="1"/>
    </xf>
    <xf numFmtId="0" fontId="13" fillId="0" borderId="10" xfId="0" applyFont="1" applyBorder="1" applyAlignment="1" applyProtection="1">
      <alignment horizontal="left" vertical="center"/>
      <protection hidden="1"/>
    </xf>
    <xf numFmtId="38" fontId="10" fillId="0" borderId="17" xfId="0" applyNumberFormat="1" applyFont="1" applyBorder="1" applyAlignment="1" applyProtection="1">
      <alignment horizontal="center" vertical="center"/>
      <protection hidden="1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10" xfId="0" applyFont="1" applyBorder="1" applyAlignment="1" applyProtection="1">
      <alignment horizontal="center" vertical="center"/>
      <protection hidden="1"/>
    </xf>
    <xf numFmtId="0" fontId="10" fillId="0" borderId="27" xfId="0" applyFont="1" applyBorder="1" applyAlignment="1" applyProtection="1">
      <alignment horizontal="center" vertical="center"/>
      <protection hidden="1"/>
    </xf>
    <xf numFmtId="0" fontId="10" fillId="0" borderId="13" xfId="0" applyFont="1" applyBorder="1" applyAlignment="1" applyProtection="1">
      <alignment horizontal="center" vertical="center"/>
      <protection hidden="1"/>
    </xf>
    <xf numFmtId="0" fontId="5" fillId="0" borderId="50" xfId="0" applyFont="1" applyBorder="1" applyAlignment="1" applyProtection="1">
      <alignment vertical="center"/>
      <protection hidden="1"/>
    </xf>
    <xf numFmtId="0" fontId="5" fillId="0" borderId="51" xfId="0" applyFont="1" applyBorder="1" applyAlignment="1" applyProtection="1">
      <alignment vertical="center"/>
      <protection hidden="1"/>
    </xf>
    <xf numFmtId="0" fontId="5" fillId="0" borderId="52" xfId="0" applyFont="1" applyBorder="1" applyAlignment="1" applyProtection="1">
      <alignment vertical="center"/>
      <protection hidden="1"/>
    </xf>
    <xf numFmtId="0" fontId="5" fillId="0" borderId="53" xfId="0" applyFont="1" applyBorder="1" applyAlignment="1" applyProtection="1">
      <alignment vertical="center"/>
      <protection hidden="1"/>
    </xf>
    <xf numFmtId="0" fontId="5" fillId="0" borderId="54" xfId="0" applyFont="1" applyBorder="1" applyAlignment="1" applyProtection="1">
      <alignment vertical="center"/>
      <protection hidden="1"/>
    </xf>
    <xf numFmtId="0" fontId="5" fillId="0" borderId="55" xfId="0" applyFont="1" applyBorder="1" applyAlignment="1" applyProtection="1">
      <alignment vertical="center"/>
      <protection hidden="1"/>
    </xf>
    <xf numFmtId="0" fontId="5" fillId="0" borderId="56" xfId="0" applyFont="1" applyBorder="1" applyAlignment="1" applyProtection="1">
      <alignment vertical="center"/>
      <protection hidden="1"/>
    </xf>
    <xf numFmtId="0" fontId="5" fillId="0" borderId="57" xfId="0" applyFont="1" applyBorder="1" applyAlignment="1" applyProtection="1">
      <alignment vertical="center"/>
      <protection hidden="1"/>
    </xf>
    <xf numFmtId="0" fontId="5" fillId="0" borderId="58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distributed" vertical="center"/>
      <protection hidden="1"/>
    </xf>
    <xf numFmtId="0" fontId="0" fillId="0" borderId="0" xfId="0" applyAlignment="1">
      <alignment horizontal="distributed" vertical="center"/>
    </xf>
    <xf numFmtId="0" fontId="3" fillId="0" borderId="41" xfId="0" applyFont="1" applyBorder="1" applyAlignment="1" applyProtection="1">
      <alignment horizontal="right" vertical="center"/>
      <protection locked="0"/>
    </xf>
    <xf numFmtId="0" fontId="3" fillId="0" borderId="36" xfId="0" applyFont="1" applyBorder="1" applyAlignment="1" applyProtection="1">
      <alignment horizontal="right" vertical="center"/>
      <protection locked="0"/>
    </xf>
    <xf numFmtId="0" fontId="3" fillId="0" borderId="42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/>
      <protection hidden="1"/>
    </xf>
    <xf numFmtId="0" fontId="3" fillId="0" borderId="41" xfId="0" applyFont="1" applyBorder="1" applyAlignment="1" applyProtection="1">
      <alignment horizontal="right" vertical="center"/>
      <protection hidden="1"/>
    </xf>
    <xf numFmtId="0" fontId="3" fillId="0" borderId="42" xfId="0" applyFont="1" applyBorder="1" applyAlignment="1" applyProtection="1">
      <alignment horizontal="right" vertical="center"/>
      <protection hidden="1"/>
    </xf>
    <xf numFmtId="0" fontId="5" fillId="0" borderId="23" xfId="0" applyFont="1" applyBorder="1" applyAlignment="1" applyProtection="1">
      <alignment horizontal="center" vertical="center"/>
      <protection hidden="1"/>
    </xf>
    <xf numFmtId="0" fontId="3" fillId="0" borderId="36" xfId="0" applyFont="1" applyBorder="1" applyAlignment="1" applyProtection="1">
      <alignment horizontal="right" vertical="center"/>
      <protection hidden="1"/>
    </xf>
    <xf numFmtId="0" fontId="5" fillId="0" borderId="22" xfId="0" applyFont="1" applyBorder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distributed" vertical="center"/>
      <protection hidden="1"/>
    </xf>
    <xf numFmtId="179" fontId="34" fillId="0" borderId="22" xfId="0" applyNumberFormat="1" applyFont="1" applyBorder="1" applyAlignment="1" applyProtection="1">
      <alignment horizontal="center" vertical="center"/>
      <protection hidden="1"/>
    </xf>
    <xf numFmtId="179" fontId="34" fillId="0" borderId="0" xfId="0" applyNumberFormat="1" applyFont="1" applyAlignment="1" applyProtection="1">
      <alignment horizontal="center" vertical="center"/>
      <protection hidden="1"/>
    </xf>
    <xf numFmtId="179" fontId="34" fillId="0" borderId="10" xfId="0" applyNumberFormat="1" applyFont="1" applyBorder="1" applyAlignment="1" applyProtection="1">
      <alignment horizontal="center" vertical="center"/>
      <protection hidden="1"/>
    </xf>
    <xf numFmtId="179" fontId="34" fillId="0" borderId="27" xfId="0" applyNumberFormat="1" applyFont="1" applyBorder="1" applyAlignment="1">
      <alignment horizontal="center" vertical="center"/>
    </xf>
    <xf numFmtId="179" fontId="34" fillId="0" borderId="11" xfId="0" applyNumberFormat="1" applyFont="1" applyBorder="1" applyAlignment="1">
      <alignment horizontal="center" vertical="center"/>
    </xf>
    <xf numFmtId="179" fontId="34" fillId="0" borderId="13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distributed" vertical="center"/>
      <protection hidden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27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11" xfId="0" applyFont="1" applyBorder="1" applyAlignment="1" applyProtection="1">
      <alignment vertical="center" wrapText="1"/>
      <protection hidden="1"/>
    </xf>
    <xf numFmtId="0" fontId="6" fillId="0" borderId="10" xfId="0" applyFont="1" applyBorder="1" applyAlignment="1" applyProtection="1">
      <alignment horizontal="distributed" vertical="center" wrapText="1"/>
      <protection hidden="1"/>
    </xf>
    <xf numFmtId="176" fontId="34" fillId="0" borderId="22" xfId="0" applyNumberFormat="1" applyFont="1" applyBorder="1" applyProtection="1">
      <protection locked="0"/>
    </xf>
    <xf numFmtId="176" fontId="34" fillId="0" borderId="0" xfId="0" applyNumberFormat="1" applyFont="1" applyProtection="1">
      <protection locked="0"/>
    </xf>
    <xf numFmtId="176" fontId="34" fillId="0" borderId="10" xfId="0" applyNumberFormat="1" applyFont="1" applyBorder="1" applyProtection="1"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right" vertical="top"/>
      <protection locked="0" hidden="1"/>
    </xf>
    <xf numFmtId="0" fontId="24" fillId="0" borderId="9" xfId="0" applyFont="1" applyBorder="1" applyAlignment="1" applyProtection="1">
      <alignment horizontal="right" vertical="top"/>
      <protection locked="0" hidden="1"/>
    </xf>
    <xf numFmtId="0" fontId="24" fillId="0" borderId="0" xfId="0" applyFont="1" applyAlignment="1" applyProtection="1">
      <alignment horizontal="right" vertical="top"/>
      <protection locked="0" hidden="1"/>
    </xf>
    <xf numFmtId="0" fontId="24" fillId="0" borderId="10" xfId="0" applyFont="1" applyBorder="1" applyAlignment="1" applyProtection="1">
      <alignment horizontal="right" vertical="top"/>
      <protection locked="0" hidden="1"/>
    </xf>
    <xf numFmtId="0" fontId="24" fillId="0" borderId="17" xfId="0" applyFont="1" applyBorder="1" applyAlignment="1" applyProtection="1">
      <alignment horizontal="center" vertical="top"/>
      <protection locked="0" hidden="1"/>
    </xf>
    <xf numFmtId="0" fontId="24" fillId="0" borderId="8" xfId="0" applyFont="1" applyBorder="1" applyAlignment="1" applyProtection="1">
      <alignment horizontal="center" vertical="top"/>
      <protection locked="0" hidden="1"/>
    </xf>
    <xf numFmtId="0" fontId="24" fillId="0" borderId="22" xfId="0" applyFont="1" applyBorder="1" applyAlignment="1" applyProtection="1">
      <alignment horizontal="center" vertical="top"/>
      <protection locked="0" hidden="1"/>
    </xf>
    <xf numFmtId="0" fontId="24" fillId="0" borderId="0" xfId="0" applyFont="1" applyAlignment="1" applyProtection="1">
      <alignment horizontal="center" vertical="top"/>
      <protection locked="0" hidden="1"/>
    </xf>
    <xf numFmtId="0" fontId="5" fillId="0" borderId="17" xfId="0" applyFont="1" applyBorder="1" applyAlignment="1" applyProtection="1">
      <alignment horizontal="center"/>
      <protection locked="0" hidden="1"/>
    </xf>
    <xf numFmtId="0" fontId="5" fillId="0" borderId="8" xfId="0" applyFont="1" applyBorder="1" applyAlignment="1" applyProtection="1">
      <alignment horizontal="center"/>
      <protection locked="0" hidden="1"/>
    </xf>
    <xf numFmtId="0" fontId="5" fillId="0" borderId="22" xfId="0" applyFont="1" applyBorder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locked="0" hidden="1"/>
    </xf>
    <xf numFmtId="180" fontId="34" fillId="0" borderId="22" xfId="0" applyNumberFormat="1" applyFont="1" applyBorder="1" applyProtection="1">
      <protection locked="0"/>
    </xf>
    <xf numFmtId="180" fontId="34" fillId="0" borderId="0" xfId="0" applyNumberFormat="1" applyFont="1" applyProtection="1">
      <protection locked="0"/>
    </xf>
    <xf numFmtId="180" fontId="34" fillId="0" borderId="10" xfId="0" applyNumberFormat="1" applyFont="1" applyBorder="1" applyProtection="1">
      <protection locked="0"/>
    </xf>
    <xf numFmtId="0" fontId="23" fillId="0" borderId="22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22" xfId="0" applyFont="1" applyBorder="1" applyAlignment="1" applyProtection="1">
      <alignment vertical="center"/>
      <protection locked="0"/>
    </xf>
    <xf numFmtId="176" fontId="34" fillId="0" borderId="22" xfId="0" applyNumberFormat="1" applyFont="1" applyBorder="1" applyAlignment="1" applyProtection="1">
      <alignment vertical="center"/>
      <protection locked="0"/>
    </xf>
    <xf numFmtId="176" fontId="34" fillId="0" borderId="0" xfId="0" applyNumberFormat="1" applyFont="1" applyAlignment="1" applyProtection="1">
      <alignment vertical="center"/>
      <protection locked="0"/>
    </xf>
    <xf numFmtId="176" fontId="34" fillId="0" borderId="10" xfId="0" applyNumberFormat="1" applyFont="1" applyBorder="1" applyAlignment="1" applyProtection="1">
      <alignment vertical="center"/>
      <protection locked="0"/>
    </xf>
    <xf numFmtId="0" fontId="20" fillId="0" borderId="0" xfId="0" applyFont="1" applyAlignment="1" applyProtection="1">
      <alignment horizontal="distributed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22" xfId="0" applyFont="1" applyBorder="1" applyAlignment="1" applyProtection="1">
      <alignment horizontal="center" vertical="distributed" textRotation="255"/>
      <protection hidden="1"/>
    </xf>
    <xf numFmtId="0" fontId="5" fillId="0" borderId="10" xfId="0" applyFont="1" applyBorder="1" applyAlignment="1" applyProtection="1">
      <alignment horizontal="center" vertical="distributed" textRotation="255"/>
      <protection hidden="1"/>
    </xf>
    <xf numFmtId="0" fontId="6" fillId="0" borderId="0" xfId="0" applyFont="1" applyAlignment="1" applyProtection="1">
      <alignment horizontal="distributed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1" fillId="0" borderId="11" xfId="0" applyFont="1" applyBorder="1" applyAlignment="1" applyProtection="1">
      <alignment vertical="center"/>
      <protection hidden="1"/>
    </xf>
    <xf numFmtId="176" fontId="34" fillId="0" borderId="38" xfId="0" applyNumberFormat="1" applyFont="1" applyBorder="1" applyAlignment="1" applyProtection="1">
      <alignment vertical="center"/>
      <protection hidden="1"/>
    </xf>
    <xf numFmtId="176" fontId="34" fillId="0" borderId="37" xfId="0" applyNumberFormat="1" applyFont="1" applyBorder="1" applyAlignment="1" applyProtection="1">
      <alignment vertical="center"/>
      <protection hidden="1"/>
    </xf>
    <xf numFmtId="176" fontId="34" fillId="0" borderId="39" xfId="0" applyNumberFormat="1" applyFont="1" applyBorder="1" applyAlignment="1" applyProtection="1">
      <alignment vertical="center"/>
      <protection hidden="1"/>
    </xf>
    <xf numFmtId="0" fontId="5" fillId="0" borderId="22" xfId="0" applyFont="1" applyBorder="1" applyAlignment="1" applyProtection="1">
      <alignment horizontal="center"/>
      <protection hidden="1"/>
    </xf>
    <xf numFmtId="0" fontId="5" fillId="0" borderId="10" xfId="0" applyFont="1" applyBorder="1" applyAlignment="1" applyProtection="1">
      <alignment horizontal="center"/>
      <protection hidden="1"/>
    </xf>
    <xf numFmtId="0" fontId="5" fillId="0" borderId="27" xfId="0" applyFont="1" applyBorder="1" applyAlignment="1" applyProtection="1">
      <alignment horizontal="center"/>
      <protection hidden="1"/>
    </xf>
    <xf numFmtId="0" fontId="5" fillId="0" borderId="11" xfId="0" applyFont="1" applyBorder="1" applyAlignment="1" applyProtection="1">
      <alignment horizontal="center"/>
      <protection hidden="1"/>
    </xf>
    <xf numFmtId="0" fontId="5" fillId="0" borderId="13" xfId="0" applyFont="1" applyBorder="1" applyAlignment="1" applyProtection="1">
      <alignment horizontal="center"/>
      <protection hidden="1"/>
    </xf>
    <xf numFmtId="176" fontId="27" fillId="0" borderId="22" xfId="0" applyNumberFormat="1" applyFont="1" applyBorder="1" applyAlignment="1" applyProtection="1">
      <alignment horizontal="center" vertical="center"/>
      <protection locked="0" hidden="1"/>
    </xf>
    <xf numFmtId="176" fontId="27" fillId="0" borderId="10" xfId="0" applyNumberFormat="1" applyFont="1" applyBorder="1" applyAlignment="1" applyProtection="1">
      <alignment horizontal="center" vertical="center"/>
      <protection locked="0" hidden="1"/>
    </xf>
    <xf numFmtId="176" fontId="34" fillId="0" borderId="8" xfId="0" applyNumberFormat="1" applyFont="1" applyBorder="1" applyAlignment="1" applyProtection="1">
      <alignment vertical="center"/>
      <protection hidden="1"/>
    </xf>
    <xf numFmtId="176" fontId="34" fillId="0" borderId="9" xfId="0" applyNumberFormat="1" applyFont="1" applyBorder="1" applyAlignment="1" applyProtection="1">
      <alignment vertical="center"/>
      <protection hidden="1"/>
    </xf>
    <xf numFmtId="176" fontId="34" fillId="0" borderId="0" xfId="0" applyNumberFormat="1" applyFont="1" applyAlignment="1" applyProtection="1">
      <alignment vertical="center"/>
      <protection hidden="1"/>
    </xf>
    <xf numFmtId="176" fontId="34" fillId="0" borderId="10" xfId="0" applyNumberFormat="1" applyFont="1" applyBorder="1" applyAlignment="1" applyProtection="1">
      <alignment vertical="center"/>
      <protection hidden="1"/>
    </xf>
    <xf numFmtId="176" fontId="34" fillId="0" borderId="11" xfId="0" applyNumberFormat="1" applyFont="1" applyBorder="1" applyAlignment="1" applyProtection="1">
      <alignment vertical="center"/>
      <protection hidden="1"/>
    </xf>
    <xf numFmtId="176" fontId="34" fillId="0" borderId="13" xfId="0" applyNumberFormat="1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distributed" vertical="center" shrinkToFit="1"/>
      <protection hidden="1"/>
    </xf>
    <xf numFmtId="0" fontId="36" fillId="0" borderId="0" xfId="0" applyFont="1" applyAlignment="1">
      <alignment horizontal="distributed" vertical="center" shrinkToFit="1"/>
    </xf>
    <xf numFmtId="0" fontId="20" fillId="0" borderId="0" xfId="0" applyFont="1" applyAlignment="1" applyProtection="1">
      <alignment horizontal="distributed" vertical="center" wrapText="1"/>
      <protection hidden="1"/>
    </xf>
    <xf numFmtId="0" fontId="0" fillId="0" borderId="0" xfId="0" applyAlignment="1">
      <alignment horizontal="distributed" vertical="center" wrapText="1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8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distributed" vertical="center" shrinkToFit="1"/>
      <protection hidden="1"/>
    </xf>
    <xf numFmtId="0" fontId="0" fillId="0" borderId="0" xfId="0" applyAlignment="1">
      <alignment horizontal="distributed" vertical="center" shrinkToFit="1"/>
    </xf>
    <xf numFmtId="0" fontId="26" fillId="0" borderId="0" xfId="0" applyFont="1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horizontal="distributed" vertical="center" wrapText="1"/>
      <protection hidden="1"/>
    </xf>
    <xf numFmtId="0" fontId="26" fillId="0" borderId="0" xfId="0" applyFont="1" applyAlignment="1" applyProtection="1">
      <alignment horizontal="distributed" vertical="center"/>
      <protection hidden="1"/>
    </xf>
    <xf numFmtId="0" fontId="6" fillId="0" borderId="22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10" xfId="0" applyBorder="1" applyProtection="1">
      <protection hidden="1"/>
    </xf>
    <xf numFmtId="0" fontId="0" fillId="0" borderId="27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13" xfId="0" applyBorder="1" applyProtection="1">
      <protection hidden="1"/>
    </xf>
    <xf numFmtId="176" fontId="34" fillId="0" borderId="38" xfId="0" applyNumberFormat="1" applyFont="1" applyBorder="1" applyAlignment="1" applyProtection="1">
      <alignment vertical="center"/>
      <protection locked="0"/>
    </xf>
    <xf numFmtId="176" fontId="34" fillId="0" borderId="37" xfId="0" applyNumberFormat="1" applyFont="1" applyBorder="1" applyAlignment="1" applyProtection="1">
      <alignment vertical="center"/>
      <protection locked="0"/>
    </xf>
    <xf numFmtId="176" fontId="34" fillId="0" borderId="39" xfId="0" applyNumberFormat="1" applyFont="1" applyBorder="1" applyAlignment="1" applyProtection="1">
      <alignment vertical="center"/>
      <protection locked="0"/>
    </xf>
    <xf numFmtId="176" fontId="27" fillId="0" borderId="22" xfId="0" applyNumberFormat="1" applyFont="1" applyBorder="1" applyAlignment="1" applyProtection="1">
      <alignment horizontal="center" vertical="center"/>
      <protection locked="0"/>
    </xf>
    <xf numFmtId="176" fontId="27" fillId="0" borderId="10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27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176" fontId="44" fillId="0" borderId="17" xfId="0" applyNumberFormat="1" applyFont="1" applyBorder="1" applyAlignment="1" applyProtection="1">
      <alignment horizontal="right" vertical="center"/>
      <protection locked="0" hidden="1"/>
    </xf>
    <xf numFmtId="176" fontId="44" fillId="0" borderId="8" xfId="0" applyNumberFormat="1" applyFont="1" applyBorder="1" applyAlignment="1" applyProtection="1">
      <alignment horizontal="right" vertical="center"/>
      <protection locked="0"/>
    </xf>
    <xf numFmtId="176" fontId="44" fillId="4" borderId="22" xfId="0" applyNumberFormat="1" applyFont="1" applyFill="1" applyBorder="1" applyAlignment="1" applyProtection="1">
      <alignment horizontal="right" vertical="center"/>
      <protection locked="0"/>
    </xf>
    <xf numFmtId="176" fontId="44" fillId="4" borderId="0" xfId="0" applyNumberFormat="1" applyFont="1" applyFill="1" applyAlignment="1" applyProtection="1">
      <alignment horizontal="right" vertical="center"/>
      <protection locked="0"/>
    </xf>
    <xf numFmtId="176" fontId="44" fillId="4" borderId="27" xfId="0" applyNumberFormat="1" applyFont="1" applyFill="1" applyBorder="1" applyAlignment="1" applyProtection="1">
      <alignment horizontal="right" vertical="center"/>
      <protection locked="0"/>
    </xf>
    <xf numFmtId="176" fontId="44" fillId="4" borderId="11" xfId="0" applyNumberFormat="1" applyFont="1" applyFill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center"/>
      <protection hidden="1"/>
    </xf>
    <xf numFmtId="0" fontId="5" fillId="4" borderId="0" xfId="0" applyFont="1" applyFill="1" applyAlignment="1" applyProtection="1">
      <alignment horizontal="center"/>
      <protection hidden="1"/>
    </xf>
    <xf numFmtId="0" fontId="5" fillId="0" borderId="17" xfId="0" applyFont="1" applyBorder="1" applyAlignment="1" applyProtection="1">
      <alignment horizontal="center"/>
      <protection hidden="1"/>
    </xf>
    <xf numFmtId="0" fontId="5" fillId="0" borderId="11" xfId="0" applyFont="1" applyBorder="1" applyAlignment="1" applyProtection="1">
      <alignment horizontal="center"/>
      <protection locked="0" hidden="1"/>
    </xf>
    <xf numFmtId="0" fontId="20" fillId="0" borderId="0" xfId="0" applyFont="1" applyAlignment="1" applyProtection="1">
      <alignment vertical="center"/>
      <protection locked="0"/>
    </xf>
    <xf numFmtId="0" fontId="10" fillId="0" borderId="10" xfId="0" applyFont="1" applyBorder="1" applyAlignment="1" applyProtection="1">
      <alignment horizontal="center" vertical="top" textRotation="255"/>
      <protection hidden="1"/>
    </xf>
    <xf numFmtId="0" fontId="5" fillId="0" borderId="23" xfId="0" applyFont="1" applyBorder="1" applyAlignment="1" applyProtection="1">
      <alignment horizontal="center" vertical="distributed" textRotation="255"/>
      <protection hidden="1"/>
    </xf>
    <xf numFmtId="0" fontId="28" fillId="0" borderId="11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/>
      <protection locked="0" hidden="1"/>
    </xf>
    <xf numFmtId="0" fontId="5" fillId="0" borderId="10" xfId="0" applyFont="1" applyBorder="1" applyAlignment="1" applyProtection="1">
      <alignment horizontal="center"/>
      <protection locked="0" hidden="1"/>
    </xf>
    <xf numFmtId="0" fontId="5" fillId="0" borderId="27" xfId="0" applyFont="1" applyBorder="1" applyAlignment="1" applyProtection="1">
      <alignment horizontal="center"/>
      <protection locked="0" hidden="1"/>
    </xf>
    <xf numFmtId="0" fontId="5" fillId="0" borderId="13" xfId="0" applyFont="1" applyBorder="1" applyAlignment="1" applyProtection="1">
      <alignment horizontal="center"/>
      <protection locked="0" hidden="1"/>
    </xf>
    <xf numFmtId="0" fontId="20" fillId="0" borderId="28" xfId="0" applyFont="1" applyBorder="1" applyAlignment="1" applyProtection="1">
      <alignment horizontal="center" vertical="center" textRotation="255"/>
      <protection hidden="1"/>
    </xf>
    <xf numFmtId="0" fontId="20" fillId="0" borderId="49" xfId="0" applyFont="1" applyBorder="1" applyAlignment="1" applyProtection="1">
      <alignment horizontal="center" vertical="center" textRotation="255"/>
      <protection hidden="1"/>
    </xf>
    <xf numFmtId="0" fontId="20" fillId="0" borderId="18" xfId="0" applyFont="1" applyBorder="1" applyAlignment="1" applyProtection="1">
      <alignment horizontal="center" vertical="center" textRotation="255"/>
      <protection hidden="1"/>
    </xf>
    <xf numFmtId="0" fontId="5" fillId="0" borderId="22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10" xfId="0" applyFont="1" applyBorder="1" applyAlignment="1" applyProtection="1">
      <alignment horizontal="left" vertical="center" wrapText="1"/>
      <protection hidden="1"/>
    </xf>
    <xf numFmtId="0" fontId="5" fillId="0" borderId="27" xfId="0" applyFont="1" applyBorder="1" applyAlignment="1" applyProtection="1">
      <alignment horizontal="left" vertical="center" wrapText="1"/>
      <protection hidden="1"/>
    </xf>
    <xf numFmtId="0" fontId="5" fillId="0" borderId="11" xfId="0" applyFont="1" applyBorder="1" applyAlignment="1" applyProtection="1">
      <alignment horizontal="left" vertical="center" wrapText="1"/>
      <protection hidden="1"/>
    </xf>
    <xf numFmtId="0" fontId="5" fillId="0" borderId="13" xfId="0" applyFont="1" applyBorder="1" applyAlignment="1" applyProtection="1">
      <alignment horizontal="left" vertical="center" wrapText="1"/>
      <protection hidden="1"/>
    </xf>
    <xf numFmtId="0" fontId="20" fillId="0" borderId="22" xfId="0" applyFont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/>
      <protection hidden="1"/>
    </xf>
    <xf numFmtId="0" fontId="6" fillId="0" borderId="22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20" fillId="0" borderId="17" xfId="0" applyFont="1" applyBorder="1" applyAlignment="1" applyProtection="1">
      <alignment horizontal="center" vertical="center" wrapText="1"/>
      <protection hidden="1"/>
    </xf>
    <xf numFmtId="0" fontId="20" fillId="0" borderId="27" xfId="0" applyFont="1" applyBorder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horizontal="center" vertical="center"/>
      <protection hidden="1"/>
    </xf>
    <xf numFmtId="0" fontId="20" fillId="0" borderId="13" xfId="0" applyFont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wrapText="1"/>
      <protection hidden="1"/>
    </xf>
    <xf numFmtId="0" fontId="20" fillId="0" borderId="9" xfId="0" applyFont="1" applyBorder="1" applyAlignment="1" applyProtection="1">
      <alignment horizontal="center" wrapText="1"/>
      <protection hidden="1"/>
    </xf>
    <xf numFmtId="0" fontId="20" fillId="0" borderId="22" xfId="0" applyFont="1" applyBorder="1" applyAlignment="1" applyProtection="1">
      <alignment horizontal="center" wrapText="1"/>
      <protection hidden="1"/>
    </xf>
    <xf numFmtId="0" fontId="20" fillId="0" borderId="10" xfId="0" applyFont="1" applyBorder="1" applyAlignment="1" applyProtection="1">
      <alignment horizontal="center" wrapText="1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20" fillId="0" borderId="22" xfId="0" applyFont="1" applyBorder="1" applyAlignment="1" applyProtection="1">
      <alignment horizontal="center" vertical="center" wrapText="1"/>
      <protection hidden="1"/>
    </xf>
    <xf numFmtId="0" fontId="20" fillId="0" borderId="10" xfId="0" applyFont="1" applyBorder="1" applyAlignment="1" applyProtection="1">
      <alignment horizontal="center" vertical="center" wrapText="1"/>
      <protection hidden="1"/>
    </xf>
    <xf numFmtId="0" fontId="20" fillId="0" borderId="8" xfId="0" applyFont="1" applyBorder="1" applyAlignment="1" applyProtection="1">
      <alignment horizontal="center" vertical="center" wrapText="1"/>
      <protection hidden="1"/>
    </xf>
    <xf numFmtId="0" fontId="20" fillId="0" borderId="9" xfId="0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/>
      <protection hidden="1"/>
    </xf>
    <xf numFmtId="0" fontId="20" fillId="0" borderId="27" xfId="0" applyFont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horizontal="center" vertical="center" wrapText="1"/>
      <protection hidden="1"/>
    </xf>
    <xf numFmtId="0" fontId="20" fillId="0" borderId="13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top"/>
      <protection hidden="1"/>
    </xf>
    <xf numFmtId="0" fontId="8" fillId="0" borderId="0" xfId="0" applyFont="1" applyAlignment="1" applyProtection="1">
      <alignment horizontal="center" vertical="top"/>
      <protection hidden="1"/>
    </xf>
    <xf numFmtId="0" fontId="6" fillId="0" borderId="10" xfId="0" applyFont="1" applyBorder="1" applyAlignment="1" applyProtection="1">
      <alignment horizontal="left" vertical="center"/>
      <protection hidden="1"/>
    </xf>
    <xf numFmtId="176" fontId="34" fillId="0" borderId="17" xfId="0" applyNumberFormat="1" applyFont="1" applyBorder="1" applyAlignment="1" applyProtection="1">
      <alignment vertical="center"/>
      <protection locked="0"/>
    </xf>
    <xf numFmtId="176" fontId="34" fillId="0" borderId="8" xfId="0" applyNumberFormat="1" applyFont="1" applyBorder="1" applyAlignment="1" applyProtection="1">
      <alignment vertical="center"/>
      <protection locked="0"/>
    </xf>
    <xf numFmtId="176" fontId="34" fillId="0" borderId="9" xfId="0" applyNumberFormat="1" applyFont="1" applyBorder="1" applyAlignment="1" applyProtection="1">
      <alignment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distributed" vertical="top"/>
      <protection hidden="1"/>
    </xf>
    <xf numFmtId="0" fontId="24" fillId="0" borderId="9" xfId="0" applyFont="1" applyBorder="1" applyAlignment="1" applyProtection="1">
      <alignment horizontal="distributed" vertical="top"/>
      <protection hidden="1"/>
    </xf>
    <xf numFmtId="0" fontId="24" fillId="0" borderId="22" xfId="0" applyFont="1" applyBorder="1" applyAlignment="1" applyProtection="1">
      <alignment horizontal="distributed" vertical="top"/>
      <protection hidden="1"/>
    </xf>
    <xf numFmtId="0" fontId="24" fillId="0" borderId="10" xfId="0" applyFont="1" applyBorder="1" applyAlignment="1" applyProtection="1">
      <alignment horizontal="distributed" vertical="top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9" fillId="0" borderId="17" xfId="0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 applyProtection="1">
      <alignment horizontal="center" vertical="center" shrinkToFit="1"/>
      <protection hidden="1"/>
    </xf>
    <xf numFmtId="0" fontId="9" fillId="0" borderId="22" xfId="0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horizontal="center" vertical="center" shrinkToFit="1"/>
      <protection hidden="1"/>
    </xf>
    <xf numFmtId="0" fontId="9" fillId="0" borderId="10" xfId="0" applyFont="1" applyBorder="1" applyAlignment="1" applyProtection="1">
      <alignment horizontal="center" vertical="center" shrinkToFit="1"/>
      <protection hidden="1"/>
    </xf>
    <xf numFmtId="0" fontId="9" fillId="0" borderId="27" xfId="0" applyFont="1" applyBorder="1" applyAlignment="1" applyProtection="1">
      <alignment horizontal="center" vertical="center" shrinkToFit="1"/>
      <protection hidden="1"/>
    </xf>
    <xf numFmtId="0" fontId="9" fillId="0" borderId="11" xfId="0" applyFont="1" applyBorder="1" applyAlignment="1" applyProtection="1">
      <alignment horizontal="center" vertical="center" shrinkToFit="1"/>
      <protection hidden="1"/>
    </xf>
    <xf numFmtId="0" fontId="9" fillId="0" borderId="13" xfId="0" applyFont="1" applyBorder="1" applyAlignment="1" applyProtection="1">
      <alignment horizontal="center" vertical="center" shrinkToFit="1"/>
      <protection hidden="1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hidden="1"/>
    </xf>
    <xf numFmtId="0" fontId="6" fillId="0" borderId="37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23" fillId="0" borderId="17" xfId="0" applyFont="1" applyBorder="1" applyAlignment="1" applyProtection="1">
      <alignment horizontal="center" vertical="center"/>
      <protection hidden="1"/>
    </xf>
    <xf numFmtId="0" fontId="23" fillId="0" borderId="9" xfId="0" applyFont="1" applyBorder="1" applyAlignment="1" applyProtection="1">
      <alignment horizontal="center" vertical="center"/>
      <protection hidden="1"/>
    </xf>
    <xf numFmtId="0" fontId="23" fillId="0" borderId="22" xfId="0" applyFont="1" applyBorder="1" applyAlignment="1" applyProtection="1">
      <alignment horizontal="center" vertical="center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179" fontId="29" fillId="0" borderId="0" xfId="0" applyNumberFormat="1" applyFont="1" applyAlignment="1" applyProtection="1">
      <alignment horizontal="center" vertical="center"/>
      <protection locked="0"/>
    </xf>
    <xf numFmtId="176" fontId="34" fillId="0" borderId="22" xfId="0" applyNumberFormat="1" applyFont="1" applyBorder="1" applyAlignment="1" applyProtection="1">
      <alignment vertical="center"/>
      <protection hidden="1"/>
    </xf>
    <xf numFmtId="176" fontId="34" fillId="0" borderId="27" xfId="0" applyNumberFormat="1" applyFont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horizontal="center" vertical="distributed" textRotation="255"/>
      <protection hidden="1"/>
    </xf>
    <xf numFmtId="0" fontId="5" fillId="0" borderId="0" xfId="0" applyFont="1" applyAlignment="1" applyProtection="1">
      <alignment horizontal="center" vertical="distributed" textRotation="255"/>
      <protection hidden="1"/>
    </xf>
    <xf numFmtId="176" fontId="34" fillId="0" borderId="27" xfId="0" applyNumberFormat="1" applyFont="1" applyBorder="1" applyAlignment="1" applyProtection="1">
      <alignment vertical="center"/>
      <protection locked="0"/>
    </xf>
    <xf numFmtId="176" fontId="34" fillId="0" borderId="11" xfId="0" applyNumberFormat="1" applyFont="1" applyBorder="1" applyAlignment="1" applyProtection="1">
      <alignment vertical="center"/>
      <protection locked="0"/>
    </xf>
    <xf numFmtId="176" fontId="34" fillId="0" borderId="13" xfId="0" applyNumberFormat="1" applyFont="1" applyBorder="1" applyAlignment="1" applyProtection="1">
      <alignment vertical="center"/>
      <protection locked="0"/>
    </xf>
    <xf numFmtId="179" fontId="32" fillId="0" borderId="8" xfId="0" applyNumberFormat="1" applyFont="1" applyBorder="1" applyAlignment="1">
      <alignment horizontal="center" vertical="center"/>
    </xf>
    <xf numFmtId="0" fontId="20" fillId="0" borderId="10" xfId="0" applyFont="1" applyBorder="1" applyAlignment="1" applyProtection="1">
      <alignment horizontal="distributed" vertical="center" wrapText="1"/>
      <protection hidden="1"/>
    </xf>
    <xf numFmtId="0" fontId="20" fillId="0" borderId="11" xfId="0" applyFont="1" applyBorder="1" applyAlignment="1" applyProtection="1">
      <alignment horizontal="distributed" vertical="center" wrapText="1"/>
      <protection hidden="1"/>
    </xf>
    <xf numFmtId="0" fontId="20" fillId="0" borderId="13" xfId="0" applyFont="1" applyBorder="1" applyAlignment="1" applyProtection="1">
      <alignment horizontal="distributed" vertical="center" wrapText="1"/>
      <protection hidden="1"/>
    </xf>
    <xf numFmtId="0" fontId="24" fillId="0" borderId="17" xfId="0" applyFont="1" applyBorder="1" applyAlignment="1" applyProtection="1">
      <alignment horizontal="center" vertical="center"/>
      <protection hidden="1"/>
    </xf>
    <xf numFmtId="0" fontId="24" fillId="0" borderId="9" xfId="0" applyFont="1" applyBorder="1" applyAlignment="1" applyProtection="1">
      <alignment horizontal="center" vertical="center"/>
      <protection hidden="1"/>
    </xf>
    <xf numFmtId="0" fontId="20" fillId="0" borderId="37" xfId="0" applyFont="1" applyBorder="1" applyAlignment="1" applyProtection="1">
      <alignment horizontal="center" vertical="center"/>
      <protection hidden="1"/>
    </xf>
    <xf numFmtId="0" fontId="20" fillId="0" borderId="38" xfId="0" applyFont="1" applyBorder="1" applyAlignment="1" applyProtection="1">
      <alignment horizontal="center" vertical="center"/>
      <protection hidden="1"/>
    </xf>
    <xf numFmtId="0" fontId="20" fillId="0" borderId="39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9" fillId="0" borderId="22" xfId="0" applyFont="1" applyBorder="1" applyAlignment="1" applyProtection="1">
      <alignment horizontal="center" vertical="center"/>
      <protection hidden="1"/>
    </xf>
    <xf numFmtId="176" fontId="10" fillId="0" borderId="17" xfId="0" applyNumberFormat="1" applyFont="1" applyBorder="1" applyAlignment="1" applyProtection="1">
      <alignment vertical="center"/>
      <protection locked="0"/>
    </xf>
    <xf numFmtId="176" fontId="10" fillId="0" borderId="8" xfId="0" applyNumberFormat="1" applyFont="1" applyBorder="1" applyAlignment="1" applyProtection="1">
      <alignment vertical="center"/>
      <protection locked="0"/>
    </xf>
    <xf numFmtId="176" fontId="10" fillId="0" borderId="9" xfId="0" applyNumberFormat="1" applyFont="1" applyBorder="1" applyAlignment="1" applyProtection="1">
      <alignment vertical="center"/>
      <protection locked="0"/>
    </xf>
    <xf numFmtId="176" fontId="10" fillId="0" borderId="27" xfId="0" applyNumberFormat="1" applyFont="1" applyBorder="1" applyAlignment="1" applyProtection="1">
      <alignment vertical="center"/>
      <protection locked="0"/>
    </xf>
    <xf numFmtId="176" fontId="10" fillId="0" borderId="11" xfId="0" applyNumberFormat="1" applyFont="1" applyBorder="1" applyAlignment="1" applyProtection="1">
      <alignment vertical="center"/>
      <protection locked="0"/>
    </xf>
    <xf numFmtId="176" fontId="10" fillId="0" borderId="13" xfId="0" applyNumberFormat="1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28" xfId="0" applyFont="1" applyBorder="1" applyAlignment="1" applyProtection="1">
      <alignment horizontal="left" vertical="center"/>
      <protection locked="0"/>
    </xf>
    <xf numFmtId="180" fontId="10" fillId="0" borderId="17" xfId="0" applyNumberFormat="1" applyFont="1" applyBorder="1" applyAlignment="1" applyProtection="1">
      <alignment horizontal="center" vertical="center"/>
      <protection locked="0"/>
    </xf>
    <xf numFmtId="180" fontId="10" fillId="0" borderId="9" xfId="0" applyNumberFormat="1" applyFont="1" applyBorder="1" applyAlignment="1" applyProtection="1">
      <alignment horizontal="center" vertical="center"/>
      <protection locked="0"/>
    </xf>
    <xf numFmtId="180" fontId="10" fillId="0" borderId="27" xfId="0" applyNumberFormat="1" applyFont="1" applyBorder="1" applyAlignment="1" applyProtection="1">
      <alignment horizontal="center" vertical="center"/>
      <protection locked="0"/>
    </xf>
    <xf numFmtId="180" fontId="10" fillId="0" borderId="13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hidden="1"/>
    </xf>
    <xf numFmtId="180" fontId="10" fillId="0" borderId="27" xfId="0" applyNumberFormat="1" applyFont="1" applyBorder="1" applyAlignment="1" applyProtection="1">
      <alignment vertical="center"/>
      <protection locked="0"/>
    </xf>
    <xf numFmtId="180" fontId="10" fillId="0" borderId="11" xfId="0" applyNumberFormat="1" applyFont="1" applyBorder="1" applyAlignment="1" applyProtection="1">
      <alignment vertical="center"/>
      <protection locked="0"/>
    </xf>
    <xf numFmtId="180" fontId="10" fillId="0" borderId="13" xfId="0" applyNumberFormat="1" applyFont="1" applyBorder="1" applyAlignment="1" applyProtection="1">
      <alignment vertical="center"/>
      <protection locked="0"/>
    </xf>
    <xf numFmtId="180" fontId="10" fillId="0" borderId="17" xfId="0" applyNumberFormat="1" applyFont="1" applyBorder="1" applyAlignment="1" applyProtection="1">
      <alignment vertical="center"/>
      <protection locked="0"/>
    </xf>
    <xf numFmtId="180" fontId="10" fillId="0" borderId="8" xfId="0" applyNumberFormat="1" applyFont="1" applyBorder="1" applyAlignment="1" applyProtection="1">
      <alignment vertical="center"/>
      <protection locked="0"/>
    </xf>
    <xf numFmtId="180" fontId="10" fillId="0" borderId="9" xfId="0" applyNumberFormat="1" applyFont="1" applyBorder="1" applyAlignment="1" applyProtection="1">
      <alignment vertical="center"/>
      <protection locked="0"/>
    </xf>
    <xf numFmtId="0" fontId="20" fillId="0" borderId="23" xfId="0" applyFont="1" applyBorder="1" applyAlignment="1" applyProtection="1">
      <alignment horizontal="center" vertical="center" textRotation="255"/>
      <protection hidden="1"/>
    </xf>
    <xf numFmtId="0" fontId="10" fillId="0" borderId="38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vertical="center"/>
      <protection locked="0"/>
    </xf>
    <xf numFmtId="0" fontId="10" fillId="0" borderId="28" xfId="0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20" fillId="0" borderId="50" xfId="0" applyFont="1" applyBorder="1" applyAlignment="1" applyProtection="1">
      <alignment horizontal="center" vertical="center"/>
      <protection hidden="1"/>
    </xf>
    <xf numFmtId="0" fontId="20" fillId="0" borderId="51" xfId="0" applyFont="1" applyBorder="1" applyAlignment="1" applyProtection="1">
      <alignment horizontal="center" vertical="center"/>
      <protection hidden="1"/>
    </xf>
    <xf numFmtId="0" fontId="20" fillId="0" borderId="52" xfId="0" applyFont="1" applyBorder="1" applyAlignment="1" applyProtection="1">
      <alignment horizontal="center" vertical="center"/>
      <protection hidden="1"/>
    </xf>
    <xf numFmtId="0" fontId="20" fillId="0" borderId="53" xfId="0" applyFont="1" applyBorder="1" applyAlignment="1" applyProtection="1">
      <alignment horizontal="center" vertical="center"/>
      <protection hidden="1"/>
    </xf>
    <xf numFmtId="0" fontId="20" fillId="0" borderId="54" xfId="0" applyFont="1" applyBorder="1" applyAlignment="1" applyProtection="1">
      <alignment horizontal="center" vertical="center"/>
      <protection hidden="1"/>
    </xf>
    <xf numFmtId="0" fontId="20" fillId="0" borderId="55" xfId="0" applyFont="1" applyBorder="1" applyAlignment="1" applyProtection="1">
      <alignment horizontal="center" vertical="center"/>
      <protection hidden="1"/>
    </xf>
    <xf numFmtId="0" fontId="20" fillId="0" borderId="56" xfId="0" applyFont="1" applyBorder="1" applyAlignment="1" applyProtection="1">
      <alignment horizontal="center" vertical="center"/>
      <protection hidden="1"/>
    </xf>
    <xf numFmtId="0" fontId="20" fillId="0" borderId="57" xfId="0" applyFont="1" applyBorder="1" applyAlignment="1" applyProtection="1">
      <alignment horizontal="center" vertical="center"/>
      <protection hidden="1"/>
    </xf>
    <xf numFmtId="0" fontId="20" fillId="0" borderId="58" xfId="0" applyFont="1" applyBorder="1" applyAlignment="1" applyProtection="1">
      <alignment horizontal="center" vertical="center"/>
      <protection hidden="1"/>
    </xf>
    <xf numFmtId="176" fontId="10" fillId="0" borderId="17" xfId="0" applyNumberFormat="1" applyFont="1" applyBorder="1" applyAlignment="1" applyProtection="1">
      <alignment vertical="center"/>
      <protection hidden="1"/>
    </xf>
    <xf numFmtId="176" fontId="10" fillId="0" borderId="8" xfId="0" applyNumberFormat="1" applyFont="1" applyBorder="1" applyAlignment="1" applyProtection="1">
      <alignment vertical="center"/>
      <protection hidden="1"/>
    </xf>
    <xf numFmtId="176" fontId="10" fillId="0" borderId="9" xfId="0" applyNumberFormat="1" applyFont="1" applyBorder="1" applyAlignment="1" applyProtection="1">
      <alignment vertical="center"/>
      <protection hidden="1"/>
    </xf>
    <xf numFmtId="176" fontId="10" fillId="0" borderId="22" xfId="0" applyNumberFormat="1" applyFont="1" applyBorder="1" applyAlignment="1" applyProtection="1">
      <alignment vertical="center"/>
      <protection hidden="1"/>
    </xf>
    <xf numFmtId="176" fontId="10" fillId="0" borderId="0" xfId="0" applyNumberFormat="1" applyFont="1" applyAlignment="1" applyProtection="1">
      <alignment vertical="center"/>
      <protection hidden="1"/>
    </xf>
    <xf numFmtId="176" fontId="10" fillId="0" borderId="10" xfId="0" applyNumberFormat="1" applyFont="1" applyBorder="1" applyAlignment="1" applyProtection="1">
      <alignment vertical="center"/>
      <protection hidden="1"/>
    </xf>
    <xf numFmtId="176" fontId="10" fillId="0" borderId="27" xfId="0" applyNumberFormat="1" applyFont="1" applyBorder="1" applyAlignment="1" applyProtection="1">
      <alignment vertical="center"/>
      <protection hidden="1"/>
    </xf>
    <xf numFmtId="176" fontId="10" fillId="0" borderId="11" xfId="0" applyNumberFormat="1" applyFont="1" applyBorder="1" applyAlignment="1" applyProtection="1">
      <alignment vertical="center"/>
      <protection hidden="1"/>
    </xf>
    <xf numFmtId="176" fontId="10" fillId="0" borderId="13" xfId="0" applyNumberFormat="1" applyFont="1" applyBorder="1" applyAlignment="1" applyProtection="1">
      <alignment vertical="center"/>
      <protection hidden="1"/>
    </xf>
    <xf numFmtId="0" fontId="20" fillId="0" borderId="22" xfId="0" applyFont="1" applyBorder="1" applyAlignment="1" applyProtection="1">
      <alignment vertical="center"/>
      <protection hidden="1"/>
    </xf>
    <xf numFmtId="0" fontId="20" fillId="0" borderId="10" xfId="0" applyFont="1" applyBorder="1" applyAlignment="1" applyProtection="1">
      <alignment vertical="center"/>
      <protection hidden="1"/>
    </xf>
    <xf numFmtId="180" fontId="10" fillId="0" borderId="22" xfId="0" applyNumberFormat="1" applyFont="1" applyBorder="1" applyAlignment="1" applyProtection="1">
      <alignment vertical="center"/>
      <protection locked="0"/>
    </xf>
    <xf numFmtId="180" fontId="10" fillId="0" borderId="0" xfId="0" applyNumberFormat="1" applyFont="1" applyAlignment="1" applyProtection="1">
      <alignment vertical="center"/>
      <protection locked="0"/>
    </xf>
    <xf numFmtId="180" fontId="10" fillId="0" borderId="10" xfId="0" applyNumberFormat="1" applyFont="1" applyBorder="1" applyAlignment="1" applyProtection="1">
      <alignment vertical="center"/>
      <protection locked="0"/>
    </xf>
    <xf numFmtId="176" fontId="10" fillId="0" borderId="22" xfId="0" applyNumberFormat="1" applyFont="1" applyBorder="1" applyAlignment="1" applyProtection="1">
      <alignment vertical="center"/>
      <protection locked="0"/>
    </xf>
    <xf numFmtId="176" fontId="10" fillId="0" borderId="10" xfId="0" applyNumberFormat="1" applyFont="1" applyBorder="1" applyAlignment="1" applyProtection="1">
      <alignment vertical="center"/>
      <protection locked="0"/>
    </xf>
    <xf numFmtId="176" fontId="10" fillId="0" borderId="0" xfId="0" applyNumberFormat="1" applyFont="1" applyAlignment="1" applyProtection="1">
      <alignment vertical="center"/>
      <protection locked="0"/>
    </xf>
    <xf numFmtId="176" fontId="10" fillId="0" borderId="17" xfId="0" applyNumberFormat="1" applyFont="1" applyBorder="1" applyAlignment="1" applyProtection="1">
      <alignment horizontal="center" vertical="center"/>
      <protection locked="0"/>
    </xf>
    <xf numFmtId="176" fontId="10" fillId="0" borderId="9" xfId="0" applyNumberFormat="1" applyFont="1" applyBorder="1" applyAlignment="1" applyProtection="1">
      <alignment horizontal="center" vertical="center"/>
      <protection locked="0"/>
    </xf>
    <xf numFmtId="176" fontId="10" fillId="0" borderId="27" xfId="0" applyNumberFormat="1" applyFont="1" applyBorder="1" applyAlignment="1" applyProtection="1">
      <alignment horizontal="center" vertical="center"/>
      <protection locked="0"/>
    </xf>
    <xf numFmtId="176" fontId="10" fillId="0" borderId="13" xfId="0" applyNumberFormat="1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vertical="center"/>
      <protection hidden="1"/>
    </xf>
    <xf numFmtId="0" fontId="20" fillId="0" borderId="8" xfId="0" applyFont="1" applyBorder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176" fontId="10" fillId="0" borderId="17" xfId="0" applyNumberFormat="1" applyFont="1" applyBorder="1" applyAlignment="1">
      <alignment vertical="center"/>
    </xf>
    <xf numFmtId="176" fontId="10" fillId="0" borderId="8" xfId="0" applyNumberFormat="1" applyFont="1" applyBorder="1" applyAlignment="1">
      <alignment vertical="center"/>
    </xf>
    <xf numFmtId="176" fontId="10" fillId="0" borderId="9" xfId="0" applyNumberFormat="1" applyFont="1" applyBorder="1" applyAlignment="1">
      <alignment vertical="center"/>
    </xf>
    <xf numFmtId="176" fontId="10" fillId="0" borderId="22" xfId="0" applyNumberFormat="1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176" fontId="10" fillId="0" borderId="10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vertical="center"/>
    </xf>
    <xf numFmtId="176" fontId="10" fillId="0" borderId="11" xfId="0" applyNumberFormat="1" applyFont="1" applyBorder="1" applyAlignment="1">
      <alignment vertical="center"/>
    </xf>
    <xf numFmtId="176" fontId="10" fillId="0" borderId="13" xfId="0" applyNumberFormat="1" applyFont="1" applyBorder="1" applyAlignment="1">
      <alignment vertical="center"/>
    </xf>
    <xf numFmtId="0" fontId="20" fillId="0" borderId="9" xfId="0" applyFont="1" applyBorder="1" applyAlignment="1" applyProtection="1">
      <alignment vertical="center"/>
      <protection hidden="1"/>
    </xf>
    <xf numFmtId="0" fontId="23" fillId="0" borderId="17" xfId="0" applyFont="1" applyBorder="1" applyAlignment="1" applyProtection="1">
      <alignment vertical="center"/>
      <protection locked="0"/>
    </xf>
    <xf numFmtId="0" fontId="23" fillId="0" borderId="8" xfId="0" applyFont="1" applyBorder="1" applyAlignment="1" applyProtection="1">
      <alignment vertical="center"/>
      <protection locked="0"/>
    </xf>
    <xf numFmtId="0" fontId="23" fillId="0" borderId="9" xfId="0" applyFont="1" applyBorder="1" applyAlignment="1" applyProtection="1">
      <alignment vertical="center"/>
      <protection locked="0"/>
    </xf>
    <xf numFmtId="0" fontId="23" fillId="0" borderId="10" xfId="0" applyFont="1" applyBorder="1" applyAlignment="1" applyProtection="1">
      <alignment vertical="center"/>
      <protection locked="0"/>
    </xf>
    <xf numFmtId="0" fontId="23" fillId="0" borderId="27" xfId="0" applyFont="1" applyBorder="1" applyAlignment="1" applyProtection="1">
      <alignment vertical="center"/>
      <protection locked="0"/>
    </xf>
    <xf numFmtId="0" fontId="23" fillId="0" borderId="11" xfId="0" applyFont="1" applyBorder="1" applyAlignment="1" applyProtection="1">
      <alignment vertical="center"/>
      <protection locked="0"/>
    </xf>
    <xf numFmtId="0" fontId="23" fillId="0" borderId="13" xfId="0" applyFont="1" applyBorder="1" applyAlignment="1" applyProtection="1">
      <alignment vertical="center"/>
      <protection locked="0"/>
    </xf>
    <xf numFmtId="0" fontId="10" fillId="0" borderId="23" xfId="0" applyFont="1" applyBorder="1" applyAlignment="1" applyProtection="1">
      <alignment vertical="center"/>
      <protection locked="0"/>
    </xf>
    <xf numFmtId="180" fontId="10" fillId="0" borderId="22" xfId="0" applyNumberFormat="1" applyFont="1" applyBorder="1" applyAlignment="1" applyProtection="1">
      <alignment horizontal="center" vertical="center"/>
      <protection locked="0"/>
    </xf>
    <xf numFmtId="180" fontId="10" fillId="0" borderId="10" xfId="0" applyNumberFormat="1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 textRotation="255"/>
      <protection hidden="1"/>
    </xf>
    <xf numFmtId="0" fontId="20" fillId="0" borderId="9" xfId="0" applyFont="1" applyBorder="1" applyAlignment="1" applyProtection="1">
      <alignment horizontal="center" vertical="center" textRotation="255"/>
      <protection hidden="1"/>
    </xf>
    <xf numFmtId="0" fontId="20" fillId="0" borderId="22" xfId="0" applyFont="1" applyBorder="1" applyAlignment="1" applyProtection="1">
      <alignment horizontal="center" vertical="center" textRotation="255"/>
      <protection hidden="1"/>
    </xf>
    <xf numFmtId="0" fontId="20" fillId="0" borderId="10" xfId="0" applyFont="1" applyBorder="1" applyAlignment="1" applyProtection="1">
      <alignment horizontal="center" vertical="center" textRotation="255"/>
      <protection hidden="1"/>
    </xf>
    <xf numFmtId="0" fontId="20" fillId="0" borderId="27" xfId="0" applyFont="1" applyBorder="1" applyAlignment="1" applyProtection="1">
      <alignment horizontal="center" vertical="center" textRotation="255"/>
      <protection hidden="1"/>
    </xf>
    <xf numFmtId="0" fontId="20" fillId="0" borderId="13" xfId="0" applyFont="1" applyBorder="1" applyAlignment="1" applyProtection="1">
      <alignment horizontal="center" vertical="center" textRotation="255"/>
      <protection hidden="1"/>
    </xf>
    <xf numFmtId="0" fontId="20" fillId="0" borderId="38" xfId="0" applyFont="1" applyBorder="1" applyAlignment="1" applyProtection="1">
      <alignment vertical="center"/>
      <protection hidden="1"/>
    </xf>
    <xf numFmtId="0" fontId="20" fillId="0" borderId="39" xfId="0" applyFont="1" applyBorder="1" applyAlignment="1" applyProtection="1">
      <alignment vertical="center"/>
      <protection hidden="1"/>
    </xf>
    <xf numFmtId="0" fontId="26" fillId="0" borderId="22" xfId="0" applyFont="1" applyBorder="1" applyAlignment="1" applyProtection="1">
      <alignment horizontal="center" vertical="center"/>
      <protection hidden="1"/>
    </xf>
    <xf numFmtId="0" fontId="26" fillId="0" borderId="10" xfId="0" applyFont="1" applyBorder="1" applyAlignment="1" applyProtection="1">
      <alignment horizontal="center" vertical="center"/>
      <protection hidden="1"/>
    </xf>
    <xf numFmtId="0" fontId="26" fillId="0" borderId="27" xfId="0" applyFont="1" applyBorder="1" applyAlignment="1" applyProtection="1">
      <alignment horizontal="center" vertical="center"/>
      <protection hidden="1"/>
    </xf>
    <xf numFmtId="0" fontId="26" fillId="0" borderId="11" xfId="0" applyFont="1" applyBorder="1" applyAlignment="1" applyProtection="1">
      <alignment horizontal="center" vertical="center"/>
      <protection hidden="1"/>
    </xf>
    <xf numFmtId="0" fontId="26" fillId="0" borderId="13" xfId="0" applyFont="1" applyBorder="1" applyAlignment="1" applyProtection="1">
      <alignment horizontal="center" vertical="center"/>
      <protection hidden="1"/>
    </xf>
    <xf numFmtId="0" fontId="26" fillId="0" borderId="22" xfId="0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6" fillId="0" borderId="10" xfId="0" applyFont="1" applyBorder="1" applyAlignment="1" applyProtection="1">
      <alignment horizontal="center" vertical="center" wrapText="1"/>
      <protection hidden="1"/>
    </xf>
    <xf numFmtId="0" fontId="20" fillId="0" borderId="23" xfId="0" applyFont="1" applyBorder="1" applyAlignment="1" applyProtection="1">
      <alignment horizontal="center" vertical="center"/>
      <protection hidden="1"/>
    </xf>
    <xf numFmtId="0" fontId="20" fillId="0" borderId="28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vertical="center"/>
      <protection hidden="1"/>
    </xf>
    <xf numFmtId="0" fontId="20" fillId="0" borderId="23" xfId="0" applyFont="1" applyBorder="1" applyAlignment="1" applyProtection="1">
      <alignment vertical="center"/>
      <protection hidden="1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hidden="1"/>
    </xf>
    <xf numFmtId="0" fontId="20" fillId="0" borderId="69" xfId="0" applyFont="1" applyBorder="1" applyAlignment="1" applyProtection="1">
      <alignment horizontal="center"/>
      <protection hidden="1"/>
    </xf>
    <xf numFmtId="0" fontId="20" fillId="0" borderId="70" xfId="0" applyFont="1" applyBorder="1" applyAlignment="1" applyProtection="1">
      <alignment horizontal="center"/>
      <protection hidden="1"/>
    </xf>
    <xf numFmtId="0" fontId="20" fillId="0" borderId="71" xfId="0" applyFont="1" applyBorder="1" applyAlignment="1" applyProtection="1">
      <alignment horizontal="center"/>
      <protection hidden="1"/>
    </xf>
    <xf numFmtId="0" fontId="10" fillId="0" borderId="17" xfId="0" applyFont="1" applyBorder="1" applyAlignment="1" applyProtection="1">
      <alignment horizontal="center" vertical="center" shrinkToFit="1"/>
      <protection hidden="1"/>
    </xf>
    <xf numFmtId="0" fontId="10" fillId="0" borderId="8" xfId="0" applyFont="1" applyBorder="1" applyAlignment="1" applyProtection="1">
      <alignment horizontal="center" vertical="center" shrinkToFit="1"/>
      <protection hidden="1"/>
    </xf>
    <xf numFmtId="0" fontId="10" fillId="0" borderId="22" xfId="0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 applyProtection="1">
      <alignment horizontal="center" vertical="center" shrinkToFit="1"/>
      <protection hidden="1"/>
    </xf>
    <xf numFmtId="0" fontId="10" fillId="0" borderId="27" xfId="0" applyFont="1" applyBorder="1" applyAlignment="1" applyProtection="1">
      <alignment horizontal="center" vertical="center" shrinkToFit="1"/>
      <protection hidden="1"/>
    </xf>
    <xf numFmtId="0" fontId="10" fillId="0" borderId="11" xfId="0" applyFont="1" applyBorder="1" applyAlignment="1" applyProtection="1">
      <alignment horizontal="center" vertical="center" shrinkToFit="1"/>
      <protection hidden="1"/>
    </xf>
    <xf numFmtId="176" fontId="10" fillId="0" borderId="17" xfId="0" applyNumberFormat="1" applyFont="1" applyBorder="1" applyAlignment="1" applyProtection="1">
      <alignment horizontal="center" vertical="center"/>
      <protection hidden="1"/>
    </xf>
    <xf numFmtId="176" fontId="10" fillId="0" borderId="8" xfId="0" applyNumberFormat="1" applyFont="1" applyBorder="1" applyAlignment="1" applyProtection="1">
      <alignment horizontal="center" vertical="center"/>
      <protection hidden="1"/>
    </xf>
    <xf numFmtId="176" fontId="10" fillId="0" borderId="9" xfId="0" applyNumberFormat="1" applyFont="1" applyBorder="1" applyAlignment="1" applyProtection="1">
      <alignment horizontal="center" vertical="center"/>
      <protection hidden="1"/>
    </xf>
    <xf numFmtId="176" fontId="10" fillId="0" borderId="22" xfId="0" applyNumberFormat="1" applyFont="1" applyBorder="1" applyAlignment="1" applyProtection="1">
      <alignment horizontal="center" vertical="center"/>
      <protection hidden="1"/>
    </xf>
    <xf numFmtId="176" fontId="10" fillId="0" borderId="0" xfId="0" applyNumberFormat="1" applyFont="1" applyAlignment="1" applyProtection="1">
      <alignment horizontal="center" vertical="center"/>
      <protection hidden="1"/>
    </xf>
    <xf numFmtId="176" fontId="10" fillId="0" borderId="10" xfId="0" applyNumberFormat="1" applyFont="1" applyBorder="1" applyAlignment="1" applyProtection="1">
      <alignment horizontal="center" vertical="center"/>
      <protection hidden="1"/>
    </xf>
    <xf numFmtId="176" fontId="10" fillId="0" borderId="27" xfId="0" applyNumberFormat="1" applyFont="1" applyBorder="1" applyAlignment="1" applyProtection="1">
      <alignment horizontal="center" vertical="center"/>
      <protection hidden="1"/>
    </xf>
    <xf numFmtId="176" fontId="10" fillId="0" borderId="11" xfId="0" applyNumberFormat="1" applyFont="1" applyBorder="1" applyAlignment="1" applyProtection="1">
      <alignment horizontal="center" vertical="center"/>
      <protection hidden="1"/>
    </xf>
    <xf numFmtId="176" fontId="10" fillId="0" borderId="13" xfId="0" applyNumberFormat="1" applyFont="1" applyBorder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horizontal="center" vertical="center"/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0" fontId="11" fillId="0" borderId="22" xfId="0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11" fillId="0" borderId="27" xfId="0" applyFont="1" applyBorder="1" applyAlignment="1" applyProtection="1">
      <alignment horizontal="center" vertical="center"/>
      <protection hidden="1"/>
    </xf>
    <xf numFmtId="0" fontId="11" fillId="0" borderId="13" xfId="0" applyFont="1" applyBorder="1" applyAlignment="1" applyProtection="1">
      <alignment horizontal="center" vertical="center"/>
      <protection hidden="1"/>
    </xf>
    <xf numFmtId="182" fontId="10" fillId="0" borderId="17" xfId="0" applyNumberFormat="1" applyFont="1" applyBorder="1" applyAlignment="1" applyProtection="1">
      <alignment horizontal="center" vertical="center"/>
      <protection hidden="1"/>
    </xf>
    <xf numFmtId="182" fontId="10" fillId="0" borderId="9" xfId="0" applyNumberFormat="1" applyFont="1" applyBorder="1" applyAlignment="1" applyProtection="1">
      <alignment horizontal="center" vertical="center"/>
      <protection hidden="1"/>
    </xf>
    <xf numFmtId="182" fontId="10" fillId="0" borderId="22" xfId="0" applyNumberFormat="1" applyFont="1" applyBorder="1" applyAlignment="1" applyProtection="1">
      <alignment horizontal="center" vertical="center"/>
      <protection hidden="1"/>
    </xf>
    <xf numFmtId="182" fontId="10" fillId="0" borderId="10" xfId="0" applyNumberFormat="1" applyFont="1" applyBorder="1" applyAlignment="1" applyProtection="1">
      <alignment horizontal="center" vertical="center"/>
      <protection hidden="1"/>
    </xf>
    <xf numFmtId="182" fontId="10" fillId="0" borderId="27" xfId="0" applyNumberFormat="1" applyFont="1" applyBorder="1" applyAlignment="1" applyProtection="1">
      <alignment horizontal="center" vertical="center"/>
      <protection hidden="1"/>
    </xf>
    <xf numFmtId="182" fontId="10" fillId="0" borderId="13" xfId="0" applyNumberFormat="1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176" fontId="10" fillId="0" borderId="0" xfId="0" applyNumberFormat="1" applyFont="1" applyAlignment="1" applyProtection="1">
      <alignment vertical="center" shrinkToFit="1"/>
      <protection hidden="1"/>
    </xf>
    <xf numFmtId="176" fontId="10" fillId="0" borderId="10" xfId="0" applyNumberFormat="1" applyFont="1" applyBorder="1" applyAlignment="1" applyProtection="1">
      <alignment vertical="center" shrinkToFit="1"/>
      <protection hidden="1"/>
    </xf>
    <xf numFmtId="176" fontId="10" fillId="0" borderId="11" xfId="0" applyNumberFormat="1" applyFont="1" applyBorder="1" applyAlignment="1" applyProtection="1">
      <alignment vertical="center" shrinkToFit="1"/>
      <protection hidden="1"/>
    </xf>
    <xf numFmtId="176" fontId="10" fillId="0" borderId="13" xfId="0" applyNumberFormat="1" applyFont="1" applyBorder="1" applyAlignment="1" applyProtection="1">
      <alignment vertical="center" shrinkToFit="1"/>
      <protection hidden="1"/>
    </xf>
    <xf numFmtId="176" fontId="27" fillId="0" borderId="22" xfId="0" applyNumberFormat="1" applyFont="1" applyBorder="1" applyAlignment="1" applyProtection="1">
      <alignment vertical="center" shrinkToFit="1"/>
      <protection hidden="1"/>
    </xf>
    <xf numFmtId="176" fontId="27" fillId="0" borderId="0" xfId="0" applyNumberFormat="1" applyFont="1" applyAlignment="1" applyProtection="1">
      <alignment vertical="center" shrinkToFit="1"/>
      <protection hidden="1"/>
    </xf>
    <xf numFmtId="176" fontId="27" fillId="0" borderId="10" xfId="0" applyNumberFormat="1" applyFont="1" applyBorder="1" applyAlignment="1" applyProtection="1">
      <alignment vertical="center" shrinkToFit="1"/>
      <protection hidden="1"/>
    </xf>
    <xf numFmtId="176" fontId="27" fillId="0" borderId="27" xfId="0" applyNumberFormat="1" applyFont="1" applyBorder="1" applyAlignment="1" applyProtection="1">
      <alignment vertical="center" shrinkToFit="1"/>
      <protection hidden="1"/>
    </xf>
    <xf numFmtId="176" fontId="27" fillId="0" borderId="11" xfId="0" applyNumberFormat="1" applyFont="1" applyBorder="1" applyAlignment="1" applyProtection="1">
      <alignment vertical="center" shrinkToFit="1"/>
      <protection hidden="1"/>
    </xf>
    <xf numFmtId="176" fontId="27" fillId="0" borderId="13" xfId="0" applyNumberFormat="1" applyFont="1" applyBorder="1" applyAlignment="1" applyProtection="1">
      <alignment vertical="center" shrinkToFit="1"/>
      <protection hidden="1"/>
    </xf>
    <xf numFmtId="176" fontId="10" fillId="0" borderId="17" xfId="0" applyNumberFormat="1" applyFont="1" applyBorder="1" applyAlignment="1" applyProtection="1">
      <alignment vertical="center" shrinkToFit="1"/>
      <protection hidden="1"/>
    </xf>
    <xf numFmtId="176" fontId="10" fillId="0" borderId="8" xfId="0" applyNumberFormat="1" applyFont="1" applyBorder="1" applyAlignment="1" applyProtection="1">
      <alignment vertical="center" shrinkToFit="1"/>
      <protection hidden="1"/>
    </xf>
    <xf numFmtId="176" fontId="10" fillId="0" borderId="9" xfId="0" applyNumberFormat="1" applyFont="1" applyBorder="1" applyAlignment="1" applyProtection="1">
      <alignment vertical="center" shrinkToFit="1"/>
      <protection hidden="1"/>
    </xf>
    <xf numFmtId="176" fontId="10" fillId="0" borderId="22" xfId="0" applyNumberFormat="1" applyFont="1" applyBorder="1" applyAlignment="1" applyProtection="1">
      <alignment vertical="center" shrinkToFit="1"/>
      <protection hidden="1"/>
    </xf>
    <xf numFmtId="176" fontId="10" fillId="0" borderId="27" xfId="0" applyNumberFormat="1" applyFont="1" applyBorder="1" applyAlignment="1" applyProtection="1">
      <alignment vertical="center" shrinkToFit="1"/>
      <protection hidden="1"/>
    </xf>
    <xf numFmtId="176" fontId="10" fillId="0" borderId="23" xfId="0" applyNumberFormat="1" applyFont="1" applyBorder="1" applyAlignment="1" applyProtection="1">
      <alignment horizontal="center" vertical="center"/>
      <protection hidden="1"/>
    </xf>
    <xf numFmtId="176" fontId="10" fillId="0" borderId="28" xfId="0" applyNumberFormat="1" applyFont="1" applyBorder="1" applyAlignment="1" applyProtection="1">
      <alignment horizontal="center" vertical="center"/>
      <protection hidden="1"/>
    </xf>
    <xf numFmtId="176" fontId="27" fillId="0" borderId="17" xfId="0" applyNumberFormat="1" applyFont="1" applyBorder="1" applyAlignment="1" applyProtection="1">
      <alignment vertical="center" shrinkToFit="1"/>
      <protection hidden="1"/>
    </xf>
    <xf numFmtId="176" fontId="27" fillId="0" borderId="8" xfId="0" applyNumberFormat="1" applyFont="1" applyBorder="1" applyAlignment="1" applyProtection="1">
      <alignment vertical="center" shrinkToFit="1"/>
      <protection hidden="1"/>
    </xf>
    <xf numFmtId="176" fontId="27" fillId="0" borderId="9" xfId="0" applyNumberFormat="1" applyFont="1" applyBorder="1" applyAlignment="1" applyProtection="1">
      <alignment vertical="center" shrinkToFit="1"/>
      <protection hidden="1"/>
    </xf>
    <xf numFmtId="176" fontId="10" fillId="0" borderId="18" xfId="0" applyNumberFormat="1" applyFont="1" applyBorder="1" applyAlignment="1" applyProtection="1">
      <alignment horizontal="center" vertical="center"/>
      <protection hidden="1"/>
    </xf>
    <xf numFmtId="0" fontId="41" fillId="5" borderId="17" xfId="0" applyFont="1" applyFill="1" applyBorder="1" applyAlignment="1" applyProtection="1">
      <alignment horizontal="center" vertical="center" shrinkToFit="1"/>
      <protection hidden="1"/>
    </xf>
    <xf numFmtId="0" fontId="41" fillId="5" borderId="22" xfId="0" applyFont="1" applyFill="1" applyBorder="1" applyAlignment="1" applyProtection="1">
      <alignment horizontal="center" vertical="center" shrinkToFit="1"/>
      <protection hidden="1"/>
    </xf>
    <xf numFmtId="0" fontId="41" fillId="5" borderId="27" xfId="0" applyFont="1" applyFill="1" applyBorder="1" applyAlignment="1" applyProtection="1">
      <alignment horizontal="center" vertical="center" shrinkToFit="1"/>
      <protection hidden="1"/>
    </xf>
    <xf numFmtId="176" fontId="41" fillId="5" borderId="37" xfId="0" applyNumberFormat="1" applyFont="1" applyFill="1" applyBorder="1" applyAlignment="1" applyProtection="1">
      <alignment horizontal="center" vertical="center" shrinkToFit="1"/>
      <protection hidden="1"/>
    </xf>
    <xf numFmtId="38" fontId="23" fillId="0" borderId="17" xfId="1" applyFont="1" applyFill="1" applyBorder="1" applyAlignment="1" applyProtection="1">
      <alignment vertical="center"/>
      <protection hidden="1"/>
    </xf>
    <xf numFmtId="38" fontId="23" fillId="0" borderId="8" xfId="1" applyFont="1" applyFill="1" applyBorder="1" applyAlignment="1" applyProtection="1">
      <alignment vertical="center"/>
      <protection hidden="1"/>
    </xf>
    <xf numFmtId="38" fontId="23" fillId="0" borderId="9" xfId="1" applyFont="1" applyFill="1" applyBorder="1" applyAlignment="1" applyProtection="1">
      <alignment vertical="center"/>
      <protection hidden="1"/>
    </xf>
    <xf numFmtId="38" fontId="23" fillId="0" borderId="22" xfId="1" applyFont="1" applyFill="1" applyBorder="1" applyAlignment="1" applyProtection="1">
      <alignment vertical="center"/>
      <protection hidden="1"/>
    </xf>
    <xf numFmtId="38" fontId="23" fillId="0" borderId="0" xfId="1" applyFont="1" applyFill="1" applyBorder="1" applyAlignment="1" applyProtection="1">
      <alignment vertical="center"/>
      <protection hidden="1"/>
    </xf>
    <xf numFmtId="38" fontId="23" fillId="0" borderId="10" xfId="1" applyFont="1" applyFill="1" applyBorder="1" applyAlignment="1" applyProtection="1">
      <alignment vertical="center"/>
      <protection hidden="1"/>
    </xf>
    <xf numFmtId="38" fontId="23" fillId="0" borderId="27" xfId="1" applyFont="1" applyFill="1" applyBorder="1" applyAlignment="1" applyProtection="1">
      <alignment vertical="center"/>
      <protection hidden="1"/>
    </xf>
    <xf numFmtId="38" fontId="23" fillId="0" borderId="11" xfId="1" applyFont="1" applyFill="1" applyBorder="1" applyAlignment="1" applyProtection="1">
      <alignment vertical="center"/>
      <protection hidden="1"/>
    </xf>
    <xf numFmtId="38" fontId="23" fillId="0" borderId="13" xfId="1" applyFont="1" applyFill="1" applyBorder="1" applyAlignment="1" applyProtection="1">
      <alignment vertical="center"/>
      <protection hidden="1"/>
    </xf>
    <xf numFmtId="177" fontId="10" fillId="0" borderId="22" xfId="1" applyNumberFormat="1" applyFont="1" applyFill="1" applyBorder="1" applyAlignment="1" applyProtection="1">
      <alignment vertical="center" shrinkToFit="1"/>
      <protection hidden="1"/>
    </xf>
    <xf numFmtId="177" fontId="10" fillId="0" borderId="0" xfId="1" applyNumberFormat="1" applyFont="1" applyFill="1" applyBorder="1" applyAlignment="1" applyProtection="1">
      <alignment vertical="center" shrinkToFit="1"/>
      <protection hidden="1"/>
    </xf>
    <xf numFmtId="177" fontId="10" fillId="0" borderId="27" xfId="1" applyNumberFormat="1" applyFont="1" applyFill="1" applyBorder="1" applyAlignment="1" applyProtection="1">
      <alignment vertical="center" shrinkToFit="1"/>
      <protection hidden="1"/>
    </xf>
    <xf numFmtId="177" fontId="10" fillId="0" borderId="11" xfId="1" applyNumberFormat="1" applyFont="1" applyFill="1" applyBorder="1" applyAlignment="1" applyProtection="1">
      <alignment vertical="center" shrinkToFit="1"/>
      <protection hidden="1"/>
    </xf>
    <xf numFmtId="178" fontId="10" fillId="0" borderId="17" xfId="0" applyNumberFormat="1" applyFont="1" applyBorder="1" applyAlignment="1" applyProtection="1">
      <alignment vertical="center" shrinkToFit="1"/>
      <protection hidden="1"/>
    </xf>
    <xf numFmtId="178" fontId="10" fillId="0" borderId="9" xfId="0" applyNumberFormat="1" applyFont="1" applyBorder="1" applyAlignment="1" applyProtection="1">
      <alignment vertical="center" shrinkToFit="1"/>
      <protection hidden="1"/>
    </xf>
    <xf numFmtId="178" fontId="10" fillId="0" borderId="22" xfId="0" applyNumberFormat="1" applyFont="1" applyBorder="1" applyAlignment="1" applyProtection="1">
      <alignment vertical="center" shrinkToFit="1"/>
      <protection hidden="1"/>
    </xf>
    <xf numFmtId="178" fontId="10" fillId="0" borderId="10" xfId="0" applyNumberFormat="1" applyFont="1" applyBorder="1" applyAlignment="1" applyProtection="1">
      <alignment vertical="center" shrinkToFit="1"/>
      <protection hidden="1"/>
    </xf>
    <xf numFmtId="178" fontId="10" fillId="0" borderId="27" xfId="0" applyNumberFormat="1" applyFont="1" applyBorder="1" applyAlignment="1" applyProtection="1">
      <alignment vertical="center" shrinkToFit="1"/>
      <protection hidden="1"/>
    </xf>
    <xf numFmtId="178" fontId="10" fillId="0" borderId="13" xfId="0" applyNumberFormat="1" applyFont="1" applyBorder="1" applyAlignment="1" applyProtection="1">
      <alignment vertical="center" shrinkToFit="1"/>
      <protection hidden="1"/>
    </xf>
    <xf numFmtId="176" fontId="41" fillId="0" borderId="9" xfId="0" applyNumberFormat="1" applyFont="1" applyBorder="1" applyAlignment="1" applyProtection="1">
      <alignment horizontal="center" vertical="center"/>
      <protection hidden="1"/>
    </xf>
    <xf numFmtId="176" fontId="41" fillId="0" borderId="10" xfId="0" applyNumberFormat="1" applyFont="1" applyBorder="1" applyAlignment="1" applyProtection="1">
      <alignment horizontal="center" vertical="center"/>
      <protection hidden="1"/>
    </xf>
    <xf numFmtId="176" fontId="41" fillId="0" borderId="13" xfId="0" applyNumberFormat="1" applyFont="1" applyBorder="1" applyAlignment="1" applyProtection="1">
      <alignment horizontal="center" vertical="center"/>
      <protection hidden="1"/>
    </xf>
    <xf numFmtId="0" fontId="24" fillId="0" borderId="8" xfId="0" applyFont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0" borderId="11" xfId="0" applyFont="1" applyBorder="1" applyAlignment="1" applyProtection="1">
      <alignment horizontal="center" vertical="center"/>
      <protection hidden="1"/>
    </xf>
    <xf numFmtId="49" fontId="23" fillId="0" borderId="17" xfId="0" applyNumberFormat="1" applyFont="1" applyBorder="1" applyAlignment="1" applyProtection="1">
      <alignment vertical="center"/>
      <protection hidden="1"/>
    </xf>
    <xf numFmtId="49" fontId="23" fillId="0" borderId="8" xfId="0" applyNumberFormat="1" applyFont="1" applyBorder="1" applyAlignment="1" applyProtection="1">
      <alignment vertical="center"/>
      <protection hidden="1"/>
    </xf>
    <xf numFmtId="49" fontId="23" fillId="0" borderId="9" xfId="0" applyNumberFormat="1" applyFont="1" applyBorder="1" applyAlignment="1" applyProtection="1">
      <alignment vertical="center"/>
      <protection hidden="1"/>
    </xf>
    <xf numFmtId="49" fontId="23" fillId="0" borderId="22" xfId="0" applyNumberFormat="1" applyFont="1" applyBorder="1" applyAlignment="1" applyProtection="1">
      <alignment vertical="center"/>
      <protection hidden="1"/>
    </xf>
    <xf numFmtId="49" fontId="23" fillId="0" borderId="0" xfId="0" applyNumberFormat="1" applyFont="1" applyAlignment="1" applyProtection="1">
      <alignment vertical="center"/>
      <protection hidden="1"/>
    </xf>
    <xf numFmtId="49" fontId="23" fillId="0" borderId="10" xfId="0" applyNumberFormat="1" applyFont="1" applyBorder="1" applyAlignment="1" applyProtection="1">
      <alignment vertical="center"/>
      <protection hidden="1"/>
    </xf>
    <xf numFmtId="49" fontId="23" fillId="0" borderId="27" xfId="0" applyNumberFormat="1" applyFont="1" applyBorder="1" applyAlignment="1" applyProtection="1">
      <alignment vertical="center"/>
      <protection hidden="1"/>
    </xf>
    <xf numFmtId="49" fontId="23" fillId="0" borderId="11" xfId="0" applyNumberFormat="1" applyFont="1" applyBorder="1" applyAlignment="1" applyProtection="1">
      <alignment vertical="center"/>
      <protection hidden="1"/>
    </xf>
    <xf numFmtId="49" fontId="23" fillId="0" borderId="13" xfId="0" applyNumberFormat="1" applyFont="1" applyBorder="1" applyAlignment="1" applyProtection="1">
      <alignment vertical="center"/>
      <protection hidden="1"/>
    </xf>
    <xf numFmtId="176" fontId="27" fillId="0" borderId="17" xfId="0" applyNumberFormat="1" applyFont="1" applyBorder="1" applyAlignment="1" applyProtection="1">
      <alignment vertical="center"/>
      <protection hidden="1"/>
    </xf>
    <xf numFmtId="176" fontId="27" fillId="0" borderId="8" xfId="0" applyNumberFormat="1" applyFont="1" applyBorder="1" applyAlignment="1" applyProtection="1">
      <alignment vertical="center"/>
      <protection hidden="1"/>
    </xf>
    <xf numFmtId="176" fontId="27" fillId="0" borderId="9" xfId="0" applyNumberFormat="1" applyFont="1" applyBorder="1" applyAlignment="1" applyProtection="1">
      <alignment vertical="center"/>
      <protection hidden="1"/>
    </xf>
    <xf numFmtId="176" fontId="27" fillId="0" borderId="22" xfId="0" applyNumberFormat="1" applyFont="1" applyBorder="1" applyAlignment="1" applyProtection="1">
      <alignment vertical="center"/>
      <protection hidden="1"/>
    </xf>
    <xf numFmtId="176" fontId="27" fillId="0" borderId="0" xfId="0" applyNumberFormat="1" applyFont="1" applyAlignment="1" applyProtection="1">
      <alignment vertical="center"/>
      <protection hidden="1"/>
    </xf>
    <xf numFmtId="176" fontId="27" fillId="0" borderId="10" xfId="0" applyNumberFormat="1" applyFont="1" applyBorder="1" applyAlignment="1" applyProtection="1">
      <alignment vertical="center"/>
      <protection hidden="1"/>
    </xf>
    <xf numFmtId="176" fontId="27" fillId="0" borderId="27" xfId="0" applyNumberFormat="1" applyFont="1" applyBorder="1" applyAlignment="1" applyProtection="1">
      <alignment vertical="center"/>
      <protection hidden="1"/>
    </xf>
    <xf numFmtId="176" fontId="27" fillId="0" borderId="11" xfId="0" applyNumberFormat="1" applyFont="1" applyBorder="1" applyAlignment="1" applyProtection="1">
      <alignment vertical="center"/>
      <protection hidden="1"/>
    </xf>
    <xf numFmtId="176" fontId="27" fillId="0" borderId="13" xfId="0" applyNumberFormat="1" applyFont="1" applyBorder="1" applyAlignment="1" applyProtection="1">
      <alignment vertical="center"/>
      <protection hidden="1"/>
    </xf>
    <xf numFmtId="0" fontId="23" fillId="0" borderId="17" xfId="0" applyFont="1" applyBorder="1" applyAlignment="1" applyProtection="1">
      <alignment vertical="top" wrapText="1"/>
      <protection locked="0"/>
    </xf>
    <xf numFmtId="0" fontId="23" fillId="0" borderId="8" xfId="0" applyFont="1" applyBorder="1" applyAlignment="1" applyProtection="1">
      <alignment vertical="top" wrapText="1"/>
      <protection locked="0"/>
    </xf>
    <xf numFmtId="0" fontId="23" fillId="0" borderId="9" xfId="0" applyFont="1" applyBorder="1" applyAlignment="1" applyProtection="1">
      <alignment vertical="top" wrapText="1"/>
      <protection locked="0"/>
    </xf>
    <xf numFmtId="0" fontId="23" fillId="0" borderId="22" xfId="0" applyFont="1" applyBorder="1" applyAlignment="1" applyProtection="1">
      <alignment vertical="top" wrapText="1"/>
      <protection locked="0"/>
    </xf>
    <xf numFmtId="0" fontId="23" fillId="0" borderId="0" xfId="0" applyFont="1" applyAlignment="1" applyProtection="1">
      <alignment vertical="top" wrapText="1"/>
      <protection locked="0"/>
    </xf>
    <xf numFmtId="0" fontId="23" fillId="0" borderId="10" xfId="0" applyFont="1" applyBorder="1" applyAlignment="1" applyProtection="1">
      <alignment vertical="top" wrapText="1"/>
      <protection locked="0"/>
    </xf>
    <xf numFmtId="0" fontId="23" fillId="0" borderId="27" xfId="0" applyFont="1" applyBorder="1" applyAlignment="1" applyProtection="1">
      <alignment vertical="top" wrapText="1"/>
      <protection locked="0"/>
    </xf>
    <xf numFmtId="0" fontId="23" fillId="0" borderId="11" xfId="0" applyFont="1" applyBorder="1" applyAlignment="1" applyProtection="1">
      <alignment vertical="top" wrapText="1"/>
      <protection locked="0"/>
    </xf>
    <xf numFmtId="0" fontId="23" fillId="0" borderId="13" xfId="0" applyFont="1" applyBorder="1" applyAlignment="1" applyProtection="1">
      <alignment vertical="top" wrapText="1"/>
      <protection locked="0"/>
    </xf>
    <xf numFmtId="0" fontId="20" fillId="0" borderId="69" xfId="0" applyFont="1" applyBorder="1" applyAlignment="1" applyProtection="1">
      <alignment horizontal="center" vertical="center"/>
      <protection hidden="1"/>
    </xf>
    <xf numFmtId="0" fontId="20" fillId="0" borderId="70" xfId="0" applyFont="1" applyBorder="1" applyAlignment="1" applyProtection="1">
      <alignment horizontal="center" vertical="center"/>
      <protection hidden="1"/>
    </xf>
    <xf numFmtId="0" fontId="20" fillId="0" borderId="71" xfId="0" applyFont="1" applyBorder="1" applyAlignment="1" applyProtection="1">
      <alignment horizontal="center" vertical="center"/>
      <protection hidden="1"/>
    </xf>
    <xf numFmtId="49" fontId="20" fillId="0" borderId="0" xfId="0" applyNumberFormat="1" applyFont="1" applyAlignment="1" applyProtection="1">
      <alignment horizontal="center" vertical="center"/>
      <protection hidden="1"/>
    </xf>
    <xf numFmtId="176" fontId="23" fillId="0" borderId="17" xfId="0" applyNumberFormat="1" applyFont="1" applyBorder="1" applyAlignment="1">
      <alignment vertical="center"/>
    </xf>
    <xf numFmtId="176" fontId="23" fillId="0" borderId="8" xfId="0" applyNumberFormat="1" applyFont="1" applyBorder="1" applyAlignment="1">
      <alignment vertical="center"/>
    </xf>
    <xf numFmtId="176" fontId="23" fillId="0" borderId="9" xfId="0" applyNumberFormat="1" applyFont="1" applyBorder="1" applyAlignment="1">
      <alignment vertical="center"/>
    </xf>
    <xf numFmtId="176" fontId="23" fillId="0" borderId="27" xfId="0" applyNumberFormat="1" applyFont="1" applyBorder="1" applyAlignment="1">
      <alignment vertical="center"/>
    </xf>
    <xf numFmtId="176" fontId="23" fillId="0" borderId="11" xfId="0" applyNumberFormat="1" applyFont="1" applyBorder="1" applyAlignment="1">
      <alignment vertical="center"/>
    </xf>
    <xf numFmtId="176" fontId="23" fillId="0" borderId="13" xfId="0" applyNumberFormat="1" applyFont="1" applyBorder="1" applyAlignment="1">
      <alignment vertical="center"/>
    </xf>
    <xf numFmtId="176" fontId="23" fillId="0" borderId="17" xfId="0" applyNumberFormat="1" applyFont="1" applyBorder="1" applyAlignment="1" applyProtection="1">
      <alignment vertical="center"/>
      <protection locked="0"/>
    </xf>
    <xf numFmtId="176" fontId="23" fillId="0" borderId="8" xfId="0" applyNumberFormat="1" applyFont="1" applyBorder="1" applyAlignment="1" applyProtection="1">
      <alignment vertical="center"/>
      <protection locked="0"/>
    </xf>
    <xf numFmtId="176" fontId="23" fillId="0" borderId="9" xfId="0" applyNumberFormat="1" applyFont="1" applyBorder="1" applyAlignment="1" applyProtection="1">
      <alignment vertical="center"/>
      <protection locked="0"/>
    </xf>
    <xf numFmtId="176" fontId="23" fillId="0" borderId="27" xfId="0" applyNumberFormat="1" applyFont="1" applyBorder="1" applyAlignment="1" applyProtection="1">
      <alignment vertical="center"/>
      <protection locked="0"/>
    </xf>
    <xf numFmtId="176" fontId="23" fillId="0" borderId="11" xfId="0" applyNumberFormat="1" applyFont="1" applyBorder="1" applyAlignment="1" applyProtection="1">
      <alignment vertical="center"/>
      <protection locked="0"/>
    </xf>
    <xf numFmtId="176" fontId="23" fillId="0" borderId="13" xfId="0" applyNumberFormat="1" applyFont="1" applyBorder="1" applyAlignment="1" applyProtection="1">
      <alignment vertical="center"/>
      <protection locked="0"/>
    </xf>
    <xf numFmtId="176" fontId="23" fillId="0" borderId="17" xfId="0" applyNumberFormat="1" applyFont="1" applyBorder="1" applyAlignment="1" applyProtection="1">
      <alignment vertical="center"/>
      <protection hidden="1"/>
    </xf>
    <xf numFmtId="176" fontId="23" fillId="0" borderId="8" xfId="0" applyNumberFormat="1" applyFont="1" applyBorder="1" applyAlignment="1" applyProtection="1">
      <alignment vertical="center"/>
      <protection hidden="1"/>
    </xf>
    <xf numFmtId="176" fontId="23" fillId="0" borderId="9" xfId="0" applyNumberFormat="1" applyFont="1" applyBorder="1" applyAlignment="1" applyProtection="1">
      <alignment vertical="center"/>
      <protection hidden="1"/>
    </xf>
    <xf numFmtId="176" fontId="23" fillId="0" borderId="27" xfId="0" applyNumberFormat="1" applyFont="1" applyBorder="1" applyAlignment="1" applyProtection="1">
      <alignment vertical="center"/>
      <protection hidden="1"/>
    </xf>
    <xf numFmtId="176" fontId="23" fillId="0" borderId="11" xfId="0" applyNumberFormat="1" applyFont="1" applyBorder="1" applyAlignment="1" applyProtection="1">
      <alignment vertical="center"/>
      <protection hidden="1"/>
    </xf>
    <xf numFmtId="176" fontId="23" fillId="0" borderId="13" xfId="0" applyNumberFormat="1" applyFont="1" applyBorder="1" applyAlignment="1" applyProtection="1">
      <alignment vertical="center"/>
      <protection hidden="1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27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176" fontId="27" fillId="0" borderId="17" xfId="0" applyNumberFormat="1" applyFont="1" applyBorder="1" applyAlignment="1" applyProtection="1">
      <alignment horizontal="center" vertical="center"/>
      <protection locked="0"/>
    </xf>
    <xf numFmtId="176" fontId="27" fillId="0" borderId="8" xfId="0" applyNumberFormat="1" applyFont="1" applyBorder="1" applyAlignment="1" applyProtection="1">
      <alignment horizontal="center" vertical="center"/>
      <protection locked="0"/>
    </xf>
    <xf numFmtId="176" fontId="27" fillId="0" borderId="9" xfId="0" applyNumberFormat="1" applyFont="1" applyBorder="1" applyAlignment="1" applyProtection="1">
      <alignment horizontal="center" vertical="center"/>
      <protection locked="0"/>
    </xf>
    <xf numFmtId="176" fontId="27" fillId="0" borderId="27" xfId="0" applyNumberFormat="1" applyFont="1" applyBorder="1" applyAlignment="1" applyProtection="1">
      <alignment horizontal="center" vertical="center"/>
      <protection locked="0"/>
    </xf>
    <xf numFmtId="176" fontId="27" fillId="0" borderId="11" xfId="0" applyNumberFormat="1" applyFont="1" applyBorder="1" applyAlignment="1" applyProtection="1">
      <alignment horizontal="center" vertical="center"/>
      <protection locked="0"/>
    </xf>
    <xf numFmtId="176" fontId="27" fillId="0" borderId="13" xfId="0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26" fillId="0" borderId="17" xfId="0" applyFont="1" applyBorder="1" applyAlignment="1" applyProtection="1">
      <alignment horizontal="center" vertical="center"/>
      <protection hidden="1"/>
    </xf>
    <xf numFmtId="0" fontId="26" fillId="0" borderId="8" xfId="0" applyFont="1" applyBorder="1" applyAlignment="1" applyProtection="1">
      <alignment horizontal="center" vertical="center"/>
      <protection hidden="1"/>
    </xf>
    <xf numFmtId="0" fontId="26" fillId="0" borderId="9" xfId="0" applyFont="1" applyBorder="1" applyAlignment="1" applyProtection="1">
      <alignment horizontal="center" vertical="center"/>
      <protection hidden="1"/>
    </xf>
  </cellXfs>
  <cellStyles count="2">
    <cellStyle name="桁区切り" xfId="1" builtinId="6"/>
    <cellStyle name="標準" xfId="0" builtinId="0"/>
  </cellStyles>
  <dxfs count="5">
    <dxf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38100</xdr:colOff>
      <xdr:row>3</xdr:row>
      <xdr:rowOff>38100</xdr:rowOff>
    </xdr:from>
    <xdr:to>
      <xdr:col>79</xdr:col>
      <xdr:colOff>123825</xdr:colOff>
      <xdr:row>7</xdr:row>
      <xdr:rowOff>66675</xdr:rowOff>
    </xdr:to>
    <xdr:sp macro="" textlink="">
      <xdr:nvSpPr>
        <xdr:cNvPr id="27802" name="AutoShape 4">
          <a:extLst>
            <a:ext uri="{FF2B5EF4-FFF2-40B4-BE49-F238E27FC236}">
              <a16:creationId xmlns:a16="http://schemas.microsoft.com/office/drawing/2014/main" id="{00000000-0008-0000-0000-00009A6C0000}"/>
            </a:ext>
          </a:extLst>
        </xdr:cNvPr>
        <xdr:cNvSpPr>
          <a:spLocks noChangeArrowheads="1"/>
        </xdr:cNvSpPr>
      </xdr:nvSpPr>
      <xdr:spPr bwMode="auto">
        <a:xfrm>
          <a:off x="7991475" y="219075"/>
          <a:ext cx="1485900" cy="314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0</xdr:colOff>
      <xdr:row>9</xdr:row>
      <xdr:rowOff>0</xdr:rowOff>
    </xdr:from>
    <xdr:to>
      <xdr:col>98</xdr:col>
      <xdr:colOff>0</xdr:colOff>
      <xdr:row>21</xdr:row>
      <xdr:rowOff>0</xdr:rowOff>
    </xdr:to>
    <xdr:sp macro="" textlink="">
      <xdr:nvSpPr>
        <xdr:cNvPr id="27803" name="AutoShape 5">
          <a:extLst>
            <a:ext uri="{FF2B5EF4-FFF2-40B4-BE49-F238E27FC236}">
              <a16:creationId xmlns:a16="http://schemas.microsoft.com/office/drawing/2014/main" id="{00000000-0008-0000-0000-00009B6C0000}"/>
            </a:ext>
          </a:extLst>
        </xdr:cNvPr>
        <xdr:cNvSpPr>
          <a:spLocks noChangeArrowheads="1"/>
        </xdr:cNvSpPr>
      </xdr:nvSpPr>
      <xdr:spPr bwMode="auto">
        <a:xfrm>
          <a:off x="3866029" y="605118"/>
          <a:ext cx="6477000" cy="1210235"/>
        </a:xfrm>
        <a:prstGeom prst="roundRect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67</xdr:col>
      <xdr:colOff>38100</xdr:colOff>
      <xdr:row>3</xdr:row>
      <xdr:rowOff>38100</xdr:rowOff>
    </xdr:from>
    <xdr:to>
      <xdr:col>79</xdr:col>
      <xdr:colOff>123825</xdr:colOff>
      <xdr:row>7</xdr:row>
      <xdr:rowOff>66675</xdr:rowOff>
    </xdr:to>
    <xdr:sp macro="" textlink="">
      <xdr:nvSpPr>
        <xdr:cNvPr id="27804" name="AutoShape 8">
          <a:extLst>
            <a:ext uri="{FF2B5EF4-FFF2-40B4-BE49-F238E27FC236}">
              <a16:creationId xmlns:a16="http://schemas.microsoft.com/office/drawing/2014/main" id="{00000000-0008-0000-0000-00009C6C0000}"/>
            </a:ext>
          </a:extLst>
        </xdr:cNvPr>
        <xdr:cNvSpPr>
          <a:spLocks noChangeArrowheads="1"/>
        </xdr:cNvSpPr>
      </xdr:nvSpPr>
      <xdr:spPr bwMode="auto">
        <a:xfrm>
          <a:off x="7991475" y="219075"/>
          <a:ext cx="1485900" cy="314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0</xdr:colOff>
      <xdr:row>9</xdr:row>
      <xdr:rowOff>0</xdr:rowOff>
    </xdr:from>
    <xdr:to>
      <xdr:col>98</xdr:col>
      <xdr:colOff>0</xdr:colOff>
      <xdr:row>21</xdr:row>
      <xdr:rowOff>0</xdr:rowOff>
    </xdr:to>
    <xdr:sp macro="" textlink="">
      <xdr:nvSpPr>
        <xdr:cNvPr id="27805" name="AutoShape 9">
          <a:extLst>
            <a:ext uri="{FF2B5EF4-FFF2-40B4-BE49-F238E27FC236}">
              <a16:creationId xmlns:a16="http://schemas.microsoft.com/office/drawing/2014/main" id="{00000000-0008-0000-0000-00009D6C0000}"/>
            </a:ext>
          </a:extLst>
        </xdr:cNvPr>
        <xdr:cNvSpPr>
          <a:spLocks noChangeArrowheads="1"/>
        </xdr:cNvSpPr>
      </xdr:nvSpPr>
      <xdr:spPr bwMode="auto">
        <a:xfrm>
          <a:off x="3866029" y="605118"/>
          <a:ext cx="6477000" cy="1210235"/>
        </a:xfrm>
        <a:prstGeom prst="roundRect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114</xdr:row>
      <xdr:rowOff>9525</xdr:rowOff>
    </xdr:from>
    <xdr:to>
      <xdr:col>0</xdr:col>
      <xdr:colOff>152400</xdr:colOff>
      <xdr:row>115</xdr:row>
      <xdr:rowOff>123825</xdr:rowOff>
    </xdr:to>
    <xdr:sp macro="" textlink="">
      <xdr:nvSpPr>
        <xdr:cNvPr id="27807" name="Rectangle 1556">
          <a:extLst>
            <a:ext uri="{FF2B5EF4-FFF2-40B4-BE49-F238E27FC236}">
              <a16:creationId xmlns:a16="http://schemas.microsoft.com/office/drawing/2014/main" id="{00000000-0008-0000-0000-00009F6C0000}"/>
            </a:ext>
          </a:extLst>
        </xdr:cNvPr>
        <xdr:cNvSpPr>
          <a:spLocks noChangeArrowheads="1"/>
        </xdr:cNvSpPr>
      </xdr:nvSpPr>
      <xdr:spPr bwMode="auto">
        <a:xfrm>
          <a:off x="19050" y="7667625"/>
          <a:ext cx="1333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0</xdr:row>
      <xdr:rowOff>0</xdr:rowOff>
    </xdr:from>
    <xdr:to>
      <xdr:col>0</xdr:col>
      <xdr:colOff>152400</xdr:colOff>
      <xdr:row>0</xdr:row>
      <xdr:rowOff>133350</xdr:rowOff>
    </xdr:to>
    <xdr:sp macro="" textlink="">
      <xdr:nvSpPr>
        <xdr:cNvPr id="27808" name="Rectangle 1557">
          <a:extLst>
            <a:ext uri="{FF2B5EF4-FFF2-40B4-BE49-F238E27FC236}">
              <a16:creationId xmlns:a16="http://schemas.microsoft.com/office/drawing/2014/main" id="{00000000-0008-0000-0000-0000A06C0000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1333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98</xdr:col>
      <xdr:colOff>19050</xdr:colOff>
      <xdr:row>0</xdr:row>
      <xdr:rowOff>9525</xdr:rowOff>
    </xdr:from>
    <xdr:to>
      <xdr:col>98</xdr:col>
      <xdr:colOff>152400</xdr:colOff>
      <xdr:row>1</xdr:row>
      <xdr:rowOff>0</xdr:rowOff>
    </xdr:to>
    <xdr:sp macro="" textlink="">
      <xdr:nvSpPr>
        <xdr:cNvPr id="27809" name="Rectangle 1559">
          <a:extLst>
            <a:ext uri="{FF2B5EF4-FFF2-40B4-BE49-F238E27FC236}">
              <a16:creationId xmlns:a16="http://schemas.microsoft.com/office/drawing/2014/main" id="{00000000-0008-0000-0000-0000A16C0000}"/>
            </a:ext>
          </a:extLst>
        </xdr:cNvPr>
        <xdr:cNvSpPr>
          <a:spLocks noChangeArrowheads="1"/>
        </xdr:cNvSpPr>
      </xdr:nvSpPr>
      <xdr:spPr bwMode="auto">
        <a:xfrm>
          <a:off x="10963275" y="9525"/>
          <a:ext cx="1333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7</xdr:row>
      <xdr:rowOff>28575</xdr:rowOff>
    </xdr:from>
    <xdr:to>
      <xdr:col>1</xdr:col>
      <xdr:colOff>66675</xdr:colOff>
      <xdr:row>14</xdr:row>
      <xdr:rowOff>76200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9525" y="495300"/>
          <a:ext cx="228600" cy="647700"/>
        </a:xfrm>
        <a:prstGeom prst="roundRect">
          <a:avLst/>
        </a:prstGeom>
        <a:solidFill>
          <a:srgbClr val="FFFFFF"/>
        </a:solidFill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提出用</a:t>
          </a:r>
          <a:endParaRPr kumimoji="1" lang="en-US" altLang="ja-JP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29738" name="AutoShape 6">
          <a:extLst>
            <a:ext uri="{FF2B5EF4-FFF2-40B4-BE49-F238E27FC236}">
              <a16:creationId xmlns:a16="http://schemas.microsoft.com/office/drawing/2014/main" id="{00000000-0008-0000-0100-00002A740000}"/>
            </a:ext>
          </a:extLst>
        </xdr:cNvPr>
        <xdr:cNvSpPr>
          <a:spLocks noChangeArrowheads="1"/>
        </xdr:cNvSpPr>
      </xdr:nvSpPr>
      <xdr:spPr bwMode="auto">
        <a:xfrm>
          <a:off x="5543550" y="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29739" name="AutoShape 7">
          <a:extLst>
            <a:ext uri="{FF2B5EF4-FFF2-40B4-BE49-F238E27FC236}">
              <a16:creationId xmlns:a16="http://schemas.microsoft.com/office/drawing/2014/main" id="{00000000-0008-0000-0100-00002B740000}"/>
            </a:ext>
          </a:extLst>
        </xdr:cNvPr>
        <xdr:cNvSpPr>
          <a:spLocks noChangeArrowheads="1"/>
        </xdr:cNvSpPr>
      </xdr:nvSpPr>
      <xdr:spPr bwMode="auto">
        <a:xfrm>
          <a:off x="5543550" y="0"/>
          <a:ext cx="0" cy="0"/>
        </a:xfrm>
        <a:prstGeom prst="roundRect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0</xdr:rowOff>
    </xdr:to>
    <xdr:sp macro="" textlink="">
      <xdr:nvSpPr>
        <xdr:cNvPr id="13320" name="AutoShape 8">
          <a:extLst>
            <a:ext uri="{FF2B5EF4-FFF2-40B4-BE49-F238E27FC236}">
              <a16:creationId xmlns:a16="http://schemas.microsoft.com/office/drawing/2014/main" id="{00000000-0008-0000-0100-0000083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" cy="0"/>
        </a:xfrm>
        <a:prstGeom prst="roundRect">
          <a:avLst>
            <a:gd name="adj" fmla="val 16667"/>
          </a:avLst>
        </a:prstGeom>
        <a:noFill/>
        <a:ln w="6350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控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13321" name="AutoShape 9">
          <a:extLst>
            <a:ext uri="{FF2B5EF4-FFF2-40B4-BE49-F238E27FC236}">
              <a16:creationId xmlns:a16="http://schemas.microsoft.com/office/drawing/2014/main" id="{00000000-0008-0000-0100-000009340000}"/>
            </a:ext>
          </a:extLst>
        </xdr:cNvPr>
        <xdr:cNvSpPr>
          <a:spLocks noChangeArrowheads="1"/>
        </xdr:cNvSpPr>
      </xdr:nvSpPr>
      <xdr:spPr bwMode="auto">
        <a:xfrm>
          <a:off x="5543550" y="0"/>
          <a:ext cx="0" cy="0"/>
        </a:xfrm>
        <a:prstGeom prst="roundRect">
          <a:avLst>
            <a:gd name="adj" fmla="val 16667"/>
          </a:avLst>
        </a:prstGeom>
        <a:noFill/>
        <a:ln w="6350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控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13322" name="AutoShape 10">
          <a:extLst>
            <a:ext uri="{FF2B5EF4-FFF2-40B4-BE49-F238E27FC236}">
              <a16:creationId xmlns:a16="http://schemas.microsoft.com/office/drawing/2014/main" id="{00000000-0008-0000-0100-00000A340000}"/>
            </a:ext>
          </a:extLst>
        </xdr:cNvPr>
        <xdr:cNvSpPr>
          <a:spLocks noChangeArrowheads="1"/>
        </xdr:cNvSpPr>
      </xdr:nvSpPr>
      <xdr:spPr bwMode="auto">
        <a:xfrm>
          <a:off x="5543550" y="0"/>
          <a:ext cx="0" cy="0"/>
        </a:xfrm>
        <a:prstGeom prst="roundRect">
          <a:avLst>
            <a:gd name="adj" fmla="val 16667"/>
          </a:avLst>
        </a:prstGeom>
        <a:noFill/>
        <a:ln w="6350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控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13323" name="AutoShape 11">
          <a:extLst>
            <a:ext uri="{FF2B5EF4-FFF2-40B4-BE49-F238E27FC236}">
              <a16:creationId xmlns:a16="http://schemas.microsoft.com/office/drawing/2014/main" id="{00000000-0008-0000-0100-00000B340000}"/>
            </a:ext>
          </a:extLst>
        </xdr:cNvPr>
        <xdr:cNvSpPr>
          <a:spLocks noChangeArrowheads="1"/>
        </xdr:cNvSpPr>
      </xdr:nvSpPr>
      <xdr:spPr bwMode="auto">
        <a:xfrm>
          <a:off x="5543550" y="0"/>
          <a:ext cx="0" cy="0"/>
        </a:xfrm>
        <a:prstGeom prst="roundRect">
          <a:avLst>
            <a:gd name="adj" fmla="val 16667"/>
          </a:avLst>
        </a:prstGeom>
        <a:noFill/>
        <a:ln w="6350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控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9525</xdr:colOff>
      <xdr:row>0</xdr:row>
      <xdr:rowOff>0</xdr:rowOff>
    </xdr:to>
    <xdr:sp macro="" textlink="">
      <xdr:nvSpPr>
        <xdr:cNvPr id="13324" name="AutoShape 12">
          <a:extLst>
            <a:ext uri="{FF2B5EF4-FFF2-40B4-BE49-F238E27FC236}">
              <a16:creationId xmlns:a16="http://schemas.microsoft.com/office/drawing/2014/main" id="{00000000-0008-0000-0100-00000C340000}"/>
            </a:ext>
          </a:extLst>
        </xdr:cNvPr>
        <xdr:cNvSpPr>
          <a:spLocks noChangeArrowheads="1"/>
        </xdr:cNvSpPr>
      </xdr:nvSpPr>
      <xdr:spPr bwMode="auto">
        <a:xfrm>
          <a:off x="5543550" y="0"/>
          <a:ext cx="9525" cy="0"/>
        </a:xfrm>
        <a:prstGeom prst="roundRect">
          <a:avLst>
            <a:gd name="adj" fmla="val 16667"/>
          </a:avLst>
        </a:prstGeom>
        <a:noFill/>
        <a:ln w="6350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控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</a:t>
          </a:r>
        </a:p>
      </xdr:txBody>
    </xdr:sp>
    <xdr:clientData/>
  </xdr:twoCellAnchor>
  <xdr:twoCellAnchor>
    <xdr:from>
      <xdr:col>2</xdr:col>
      <xdr:colOff>28575</xdr:colOff>
      <xdr:row>4</xdr:row>
      <xdr:rowOff>47625</xdr:rowOff>
    </xdr:from>
    <xdr:to>
      <xdr:col>3</xdr:col>
      <xdr:colOff>76200</xdr:colOff>
      <xdr:row>5</xdr:row>
      <xdr:rowOff>104775</xdr:rowOff>
    </xdr:to>
    <xdr:sp macro="" textlink="">
      <xdr:nvSpPr>
        <xdr:cNvPr id="29745" name="AutoShape 13">
          <a:extLst>
            <a:ext uri="{FF2B5EF4-FFF2-40B4-BE49-F238E27FC236}">
              <a16:creationId xmlns:a16="http://schemas.microsoft.com/office/drawing/2014/main" id="{00000000-0008-0000-0100-000031740000}"/>
            </a:ext>
          </a:extLst>
        </xdr:cNvPr>
        <xdr:cNvSpPr>
          <a:spLocks noChangeArrowheads="1"/>
        </xdr:cNvSpPr>
      </xdr:nvSpPr>
      <xdr:spPr bwMode="auto">
        <a:xfrm>
          <a:off x="828675" y="533400"/>
          <a:ext cx="342900" cy="200025"/>
        </a:xfrm>
        <a:prstGeom prst="bracketPair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28575</xdr:colOff>
      <xdr:row>4</xdr:row>
      <xdr:rowOff>47625</xdr:rowOff>
    </xdr:from>
    <xdr:to>
      <xdr:col>30</xdr:col>
      <xdr:colOff>76200</xdr:colOff>
      <xdr:row>5</xdr:row>
      <xdr:rowOff>104775</xdr:rowOff>
    </xdr:to>
    <xdr:sp macro="" textlink="">
      <xdr:nvSpPr>
        <xdr:cNvPr id="29746" name="AutoShape 14">
          <a:extLst>
            <a:ext uri="{FF2B5EF4-FFF2-40B4-BE49-F238E27FC236}">
              <a16:creationId xmlns:a16="http://schemas.microsoft.com/office/drawing/2014/main" id="{00000000-0008-0000-0100-000032740000}"/>
            </a:ext>
          </a:extLst>
        </xdr:cNvPr>
        <xdr:cNvSpPr>
          <a:spLocks noChangeArrowheads="1"/>
        </xdr:cNvSpPr>
      </xdr:nvSpPr>
      <xdr:spPr bwMode="auto">
        <a:xfrm>
          <a:off x="6372225" y="533400"/>
          <a:ext cx="342900" cy="200025"/>
        </a:xfrm>
        <a:prstGeom prst="bracketPair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2:CT124"/>
  <sheetViews>
    <sheetView showGridLines="0" tabSelected="1" showRuler="0" view="pageBreakPreview" zoomScaleNormal="100" zoomScaleSheetLayoutView="100" workbookViewId="0">
      <selection activeCell="B5" sqref="B5"/>
    </sheetView>
  </sheetViews>
  <sheetFormatPr defaultColWidth="9" defaultRowHeight="11.25" x14ac:dyDescent="0.15"/>
  <cols>
    <col min="1" max="2" width="2.25" style="1" customWidth="1"/>
    <col min="3" max="3" width="0.375" style="1" customWidth="1"/>
    <col min="4" max="4" width="1.875" style="1" customWidth="1"/>
    <col min="5" max="5" width="0.375" style="1" customWidth="1"/>
    <col min="6" max="6" width="5" style="1" customWidth="1"/>
    <col min="7" max="7" width="0.375" style="1" customWidth="1"/>
    <col min="8" max="8" width="3.25" style="1" customWidth="1"/>
    <col min="9" max="9" width="0.375" style="1" customWidth="1"/>
    <col min="10" max="10" width="2.75" style="1" customWidth="1"/>
    <col min="11" max="11" width="0.375" style="1" customWidth="1"/>
    <col min="12" max="12" width="4.75" style="1" customWidth="1"/>
    <col min="13" max="13" width="0.375" style="1" customWidth="1"/>
    <col min="14" max="14" width="2.25" style="1" customWidth="1"/>
    <col min="15" max="15" width="0.375" style="1" customWidth="1"/>
    <col min="16" max="16" width="2.25" style="1" customWidth="1"/>
    <col min="17" max="17" width="0.375" style="1" customWidth="1"/>
    <col min="18" max="18" width="2.25" style="1" customWidth="1"/>
    <col min="19" max="19" width="0.375" style="1" customWidth="1"/>
    <col min="20" max="20" width="2.25" style="1" customWidth="1"/>
    <col min="21" max="21" width="0.375" style="1" customWidth="1"/>
    <col min="22" max="22" width="2.25" style="1" customWidth="1"/>
    <col min="23" max="23" width="0.375" style="1" customWidth="1"/>
    <col min="24" max="24" width="2.25" style="1" customWidth="1"/>
    <col min="25" max="25" width="0.375" style="1" customWidth="1"/>
    <col min="26" max="26" width="2.25" style="1" customWidth="1"/>
    <col min="27" max="28" width="0.375" style="1" customWidth="1"/>
    <col min="29" max="29" width="1.875" style="1" customWidth="1"/>
    <col min="30" max="30" width="0.375" style="1" customWidth="1"/>
    <col min="31" max="31" width="1.875" style="1" customWidth="1"/>
    <col min="32" max="32" width="0.375" style="1" customWidth="1"/>
    <col min="33" max="33" width="5" style="1" customWidth="1"/>
    <col min="34" max="34" width="0.375" style="1" customWidth="1"/>
    <col min="35" max="35" width="0.5" style="1" customWidth="1"/>
    <col min="36" max="36" width="0.375" style="1" customWidth="1"/>
    <col min="37" max="37" width="2" style="1" customWidth="1"/>
    <col min="38" max="39" width="0.375" style="1" customWidth="1"/>
    <col min="40" max="40" width="2.375" style="1" customWidth="1"/>
    <col min="41" max="42" width="0.375" style="1" customWidth="1"/>
    <col min="43" max="43" width="4.75" style="1" customWidth="1"/>
    <col min="44" max="44" width="0.375" style="1" customWidth="1"/>
    <col min="45" max="45" width="2.25" style="1" customWidth="1"/>
    <col min="46" max="46" width="0.375" style="1" customWidth="1"/>
    <col min="47" max="47" width="2.25" style="1" customWidth="1"/>
    <col min="48" max="48" width="0.375" style="1" customWidth="1"/>
    <col min="49" max="49" width="2.25" style="1" customWidth="1"/>
    <col min="50" max="50" width="0.375" style="1" customWidth="1"/>
    <col min="51" max="51" width="2.25" style="1" customWidth="1"/>
    <col min="52" max="52" width="0.375" style="1" customWidth="1"/>
    <col min="53" max="53" width="2.25" style="1" customWidth="1"/>
    <col min="54" max="54" width="0.375" style="1" customWidth="1"/>
    <col min="55" max="55" width="2.25" style="1" customWidth="1"/>
    <col min="56" max="56" width="0.375" style="1" customWidth="1"/>
    <col min="57" max="57" width="2.25" style="1" customWidth="1"/>
    <col min="58" max="58" width="0.375" style="1" customWidth="1"/>
    <col min="59" max="59" width="2" style="1" customWidth="1"/>
    <col min="60" max="60" width="3" style="1" customWidth="1"/>
    <col min="61" max="61" width="2.5" style="1" customWidth="1"/>
    <col min="62" max="62" width="2.625" style="1" customWidth="1"/>
    <col min="63" max="63" width="4" style="1" customWidth="1"/>
    <col min="64" max="64" width="2.5" style="1" customWidth="1"/>
    <col min="65" max="65" width="1.5" style="1" customWidth="1"/>
    <col min="66" max="66" width="0.75" style="1" customWidth="1"/>
    <col min="67" max="67" width="2.25" style="1" customWidth="1"/>
    <col min="68" max="68" width="6.875" style="1" customWidth="1"/>
    <col min="69" max="69" width="1.375" style="1" customWidth="1"/>
    <col min="70" max="70" width="0.25" style="1" customWidth="1"/>
    <col min="71" max="71" width="2.25" style="1" customWidth="1"/>
    <col min="72" max="72" width="0.375" style="1" customWidth="1"/>
    <col min="73" max="74" width="1.125" style="1" customWidth="1"/>
    <col min="75" max="75" width="0.25" style="1" customWidth="1"/>
    <col min="76" max="76" width="1" style="1" customWidth="1"/>
    <col min="77" max="77" width="2.25" style="1" customWidth="1"/>
    <col min="78" max="78" width="1.25" style="1" customWidth="1"/>
    <col min="79" max="79" width="0.25" style="1" customWidth="1"/>
    <col min="80" max="80" width="1.875" style="1" customWidth="1"/>
    <col min="81" max="81" width="0.375" style="1" customWidth="1"/>
    <col min="82" max="82" width="0.125" style="1" customWidth="1"/>
    <col min="83" max="83" width="0.25" style="1" customWidth="1"/>
    <col min="84" max="84" width="2.25" style="1" customWidth="1"/>
    <col min="85" max="85" width="0.375" style="1" customWidth="1"/>
    <col min="86" max="86" width="2.25" style="1" customWidth="1"/>
    <col min="87" max="88" width="0.375" style="1" customWidth="1"/>
    <col min="89" max="89" width="1.875" style="1" customWidth="1"/>
    <col min="90" max="90" width="0.375" style="1" customWidth="1"/>
    <col min="91" max="91" width="2.25" style="1" customWidth="1"/>
    <col min="92" max="92" width="0.375" style="1" customWidth="1"/>
    <col min="93" max="93" width="2.25" style="1" customWidth="1"/>
    <col min="94" max="94" width="0.375" style="1" customWidth="1"/>
    <col min="95" max="95" width="2.25" style="1" customWidth="1"/>
    <col min="96" max="96" width="0.375" style="1" customWidth="1"/>
    <col min="97" max="97" width="2.25" style="1" customWidth="1"/>
    <col min="98" max="98" width="0.25" style="1" customWidth="1"/>
    <col min="99" max="99" width="2.125" style="1" customWidth="1"/>
    <col min="100" max="16384" width="9" style="1"/>
  </cols>
  <sheetData>
    <row r="2" spans="31:98" ht="1.5" customHeight="1" x14ac:dyDescent="0.15">
      <c r="AE2" s="196" t="s">
        <v>255</v>
      </c>
      <c r="AF2" s="196"/>
      <c r="AG2" s="196"/>
      <c r="AH2" s="196"/>
      <c r="AJ2" s="93"/>
      <c r="AK2" s="178"/>
      <c r="AL2" s="178"/>
      <c r="AM2" s="178"/>
      <c r="AN2" s="178"/>
      <c r="AO2" s="179"/>
      <c r="AQ2" s="196" t="s">
        <v>137</v>
      </c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</row>
    <row r="3" spans="31:98" ht="1.5" customHeight="1" x14ac:dyDescent="0.15">
      <c r="AE3" s="196"/>
      <c r="AF3" s="196"/>
      <c r="AG3" s="196"/>
      <c r="AH3" s="196"/>
      <c r="AJ3" s="96"/>
      <c r="AO3" s="6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</row>
    <row r="4" spans="31:98" ht="6.75" customHeight="1" x14ac:dyDescent="0.25">
      <c r="AE4" s="196"/>
      <c r="AF4" s="196"/>
      <c r="AG4" s="196"/>
      <c r="AH4" s="196"/>
      <c r="AI4" s="121"/>
      <c r="AJ4" s="180"/>
      <c r="AK4" s="205"/>
      <c r="AL4" s="206"/>
      <c r="AM4" s="121"/>
      <c r="AN4" s="202"/>
      <c r="AO4" s="181"/>
      <c r="AP4" s="121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441" t="s">
        <v>25</v>
      </c>
      <c r="BI4" s="441"/>
      <c r="BJ4" s="441"/>
      <c r="BK4" s="441"/>
      <c r="BL4" s="441"/>
      <c r="BM4" s="441"/>
      <c r="BN4" s="441"/>
      <c r="BO4" s="441"/>
      <c r="BP4" s="281" t="s">
        <v>26</v>
      </c>
      <c r="BQ4" s="281"/>
      <c r="BR4" s="281"/>
      <c r="BS4" s="281"/>
      <c r="BT4" s="281"/>
      <c r="BU4" s="281"/>
      <c r="BV4" s="281"/>
      <c r="BW4" s="281"/>
      <c r="BX4" s="281"/>
      <c r="BY4" s="281"/>
      <c r="BZ4" s="281"/>
      <c r="CA4" s="4"/>
    </row>
    <row r="5" spans="31:98" ht="8.25" customHeight="1" x14ac:dyDescent="0.25">
      <c r="AE5" s="196"/>
      <c r="AF5" s="196"/>
      <c r="AG5" s="196"/>
      <c r="AH5" s="196"/>
      <c r="AI5" s="121"/>
      <c r="AJ5" s="180"/>
      <c r="AK5" s="207"/>
      <c r="AL5" s="208"/>
      <c r="AM5" s="121"/>
      <c r="AN5" s="203"/>
      <c r="AO5" s="181"/>
      <c r="AP5" s="121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441"/>
      <c r="BI5" s="441"/>
      <c r="BJ5" s="441"/>
      <c r="BK5" s="441"/>
      <c r="BL5" s="441"/>
      <c r="BM5" s="441"/>
      <c r="BN5" s="441"/>
      <c r="BO5" s="441"/>
      <c r="BP5" s="281" t="s">
        <v>27</v>
      </c>
      <c r="BQ5" s="281"/>
      <c r="BR5" s="281"/>
      <c r="BS5" s="281"/>
      <c r="BT5" s="281"/>
      <c r="BU5" s="281"/>
      <c r="BV5" s="281"/>
      <c r="BW5" s="281"/>
      <c r="BX5" s="281"/>
      <c r="BY5" s="281"/>
      <c r="BZ5" s="281"/>
      <c r="CA5" s="4"/>
    </row>
    <row r="6" spans="31:98" ht="6" customHeight="1" x14ac:dyDescent="0.25">
      <c r="AE6" s="196"/>
      <c r="AF6" s="196"/>
      <c r="AG6" s="196"/>
      <c r="AH6" s="196"/>
      <c r="AI6" s="121"/>
      <c r="AJ6" s="180"/>
      <c r="AK6" s="209"/>
      <c r="AL6" s="210"/>
      <c r="AM6" s="121"/>
      <c r="AN6" s="204"/>
      <c r="AO6" s="181"/>
      <c r="AP6" s="121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441"/>
      <c r="BI6" s="441"/>
      <c r="BJ6" s="441"/>
      <c r="BK6" s="441"/>
      <c r="BL6" s="441"/>
      <c r="BM6" s="441"/>
      <c r="BN6" s="441"/>
      <c r="BO6" s="441"/>
      <c r="BP6" s="281" t="s">
        <v>258</v>
      </c>
      <c r="BQ6" s="281"/>
      <c r="BR6" s="281"/>
      <c r="BS6" s="281"/>
      <c r="BT6" s="281"/>
      <c r="BU6" s="281"/>
      <c r="BV6" s="281"/>
      <c r="BW6" s="281"/>
      <c r="BX6" s="281"/>
      <c r="BY6" s="281"/>
      <c r="BZ6" s="281"/>
      <c r="CA6" s="4"/>
    </row>
    <row r="7" spans="31:98" ht="1.5" customHeight="1" x14ac:dyDescent="0.25">
      <c r="AE7" s="196"/>
      <c r="AF7" s="196"/>
      <c r="AG7" s="196"/>
      <c r="AH7" s="196"/>
      <c r="AI7" s="121"/>
      <c r="AJ7" s="182"/>
      <c r="AK7" s="183"/>
      <c r="AL7" s="183"/>
      <c r="AM7" s="183"/>
      <c r="AN7" s="183"/>
      <c r="AO7" s="184"/>
      <c r="AP7" s="121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441"/>
      <c r="BI7" s="441"/>
      <c r="BJ7" s="441"/>
      <c r="BK7" s="441"/>
      <c r="BL7" s="441"/>
      <c r="BM7" s="441"/>
      <c r="BN7" s="441"/>
      <c r="BO7" s="441"/>
      <c r="BP7" s="281"/>
      <c r="BQ7" s="281"/>
      <c r="BR7" s="281"/>
      <c r="BS7" s="281"/>
      <c r="BT7" s="281"/>
      <c r="BU7" s="281"/>
      <c r="BV7" s="281"/>
      <c r="BW7" s="281"/>
      <c r="BX7" s="281"/>
      <c r="BY7" s="281"/>
      <c r="BZ7" s="281"/>
      <c r="CA7" s="4"/>
    </row>
    <row r="8" spans="31:98" ht="8.25" customHeight="1" x14ac:dyDescent="0.15"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6"/>
      <c r="BI8" s="6"/>
      <c r="BJ8" s="6"/>
      <c r="BK8" s="6"/>
      <c r="BL8" s="6"/>
      <c r="BM8" s="6"/>
      <c r="BN8" s="6"/>
      <c r="BO8" s="7"/>
      <c r="BP8" s="281" t="s">
        <v>28</v>
      </c>
      <c r="BQ8" s="281"/>
      <c r="BR8" s="281"/>
      <c r="BS8" s="281"/>
      <c r="BT8" s="281"/>
      <c r="BU8" s="281"/>
      <c r="BV8" s="281"/>
      <c r="BW8" s="281"/>
      <c r="BX8" s="281"/>
      <c r="BY8" s="281"/>
      <c r="BZ8" s="281"/>
      <c r="CA8" s="8"/>
    </row>
    <row r="9" spans="31:98" ht="1.5" customHeight="1" x14ac:dyDescent="0.15"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6"/>
      <c r="BI9" s="6"/>
      <c r="BJ9" s="6"/>
      <c r="BK9" s="6"/>
      <c r="BL9" s="6"/>
      <c r="BM9" s="6"/>
      <c r="BN9" s="6"/>
      <c r="BO9" s="7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8"/>
    </row>
    <row r="10" spans="31:98" ht="7.5" customHeight="1" x14ac:dyDescent="0.15">
      <c r="AJ10" s="197" t="s">
        <v>29</v>
      </c>
      <c r="AK10" s="197"/>
      <c r="AL10" s="197"/>
      <c r="AM10" s="197"/>
      <c r="AN10" s="197"/>
      <c r="AO10" s="198"/>
      <c r="AP10" s="411" t="s">
        <v>259</v>
      </c>
      <c r="AQ10" s="412"/>
      <c r="AR10" s="412"/>
      <c r="AS10" s="412"/>
      <c r="AT10" s="412"/>
      <c r="AU10" s="412"/>
      <c r="AV10" s="412"/>
      <c r="AW10" s="412"/>
      <c r="AX10" s="412"/>
      <c r="AY10" s="412"/>
      <c r="AZ10" s="412"/>
      <c r="BA10" s="412"/>
      <c r="BB10" s="412"/>
      <c r="BC10" s="412"/>
      <c r="BD10" s="412"/>
      <c r="BE10" s="412"/>
      <c r="BF10" s="412"/>
      <c r="BG10" s="412"/>
      <c r="BH10" s="413"/>
      <c r="BI10" s="417" t="s">
        <v>30</v>
      </c>
      <c r="BJ10" s="198"/>
      <c r="BK10" s="319"/>
      <c r="BL10" s="320"/>
      <c r="BM10" s="320"/>
      <c r="BN10" s="320"/>
      <c r="BO10" s="320"/>
      <c r="BP10" s="320"/>
      <c r="BQ10" s="320"/>
      <c r="BR10" s="320"/>
      <c r="BS10" s="320"/>
      <c r="BT10" s="320"/>
      <c r="BU10" s="405"/>
      <c r="BV10" s="408" t="s">
        <v>253</v>
      </c>
      <c r="BW10" s="408"/>
      <c r="BX10" s="408"/>
      <c r="BY10" s="436" t="s">
        <v>31</v>
      </c>
      <c r="BZ10" s="440"/>
      <c r="CA10" s="440"/>
      <c r="CB10" s="437"/>
      <c r="CC10" s="319"/>
      <c r="CD10" s="320"/>
      <c r="CE10" s="320"/>
      <c r="CF10" s="320"/>
      <c r="CG10" s="320"/>
      <c r="CH10" s="320"/>
      <c r="CI10" s="320"/>
      <c r="CJ10" s="320"/>
      <c r="CK10" s="320"/>
      <c r="CL10" s="320"/>
      <c r="CM10" s="320"/>
      <c r="CN10" s="320"/>
      <c r="CO10" s="320"/>
      <c r="CP10" s="320"/>
      <c r="CQ10" s="320"/>
      <c r="CR10" s="320"/>
      <c r="CS10" s="320"/>
      <c r="CT10" s="320"/>
    </row>
    <row r="11" spans="31:98" ht="7.5" customHeight="1" x14ac:dyDescent="0.15">
      <c r="AJ11" s="197"/>
      <c r="AK11" s="197"/>
      <c r="AL11" s="197"/>
      <c r="AM11" s="197"/>
      <c r="AN11" s="197"/>
      <c r="AO11" s="198"/>
      <c r="AP11" s="411"/>
      <c r="AQ11" s="412"/>
      <c r="AR11" s="412"/>
      <c r="AS11" s="412"/>
      <c r="AT11" s="412"/>
      <c r="AU11" s="412"/>
      <c r="AV11" s="412"/>
      <c r="AW11" s="412"/>
      <c r="AX11" s="412"/>
      <c r="AY11" s="412"/>
      <c r="AZ11" s="412"/>
      <c r="BA11" s="412"/>
      <c r="BB11" s="412"/>
      <c r="BC11" s="412"/>
      <c r="BD11" s="412"/>
      <c r="BE11" s="412"/>
      <c r="BF11" s="412"/>
      <c r="BG11" s="412"/>
      <c r="BH11" s="413"/>
      <c r="BI11" s="417"/>
      <c r="BJ11" s="198"/>
      <c r="BK11" s="319"/>
      <c r="BL11" s="320"/>
      <c r="BM11" s="320"/>
      <c r="BN11" s="320"/>
      <c r="BO11" s="320"/>
      <c r="BP11" s="320"/>
      <c r="BQ11" s="320"/>
      <c r="BR11" s="320"/>
      <c r="BS11" s="320"/>
      <c r="BT11" s="320"/>
      <c r="BU11" s="405"/>
      <c r="BV11" s="409"/>
      <c r="BW11" s="409"/>
      <c r="BX11" s="409"/>
      <c r="BY11" s="436"/>
      <c r="BZ11" s="440"/>
      <c r="CA11" s="440"/>
      <c r="CB11" s="437"/>
      <c r="CC11" s="319"/>
      <c r="CD11" s="320"/>
      <c r="CE11" s="320"/>
      <c r="CF11" s="320"/>
      <c r="CG11" s="320"/>
      <c r="CH11" s="320"/>
      <c r="CI11" s="320"/>
      <c r="CJ11" s="320"/>
      <c r="CK11" s="320"/>
      <c r="CL11" s="320"/>
      <c r="CM11" s="320"/>
      <c r="CN11" s="320"/>
      <c r="CO11" s="320"/>
      <c r="CP11" s="320"/>
      <c r="CQ11" s="320"/>
      <c r="CR11" s="320"/>
      <c r="CS11" s="320"/>
      <c r="CT11" s="320"/>
    </row>
    <row r="12" spans="31:98" ht="7.5" customHeight="1" x14ac:dyDescent="0.15">
      <c r="AJ12" s="197"/>
      <c r="AK12" s="197"/>
      <c r="AL12" s="197"/>
      <c r="AM12" s="197"/>
      <c r="AN12" s="197"/>
      <c r="AO12" s="198"/>
      <c r="AP12" s="411"/>
      <c r="AQ12" s="412"/>
      <c r="AR12" s="412"/>
      <c r="AS12" s="412"/>
      <c r="AT12" s="412"/>
      <c r="AU12" s="412"/>
      <c r="AV12" s="412"/>
      <c r="AW12" s="412"/>
      <c r="AX12" s="412"/>
      <c r="AY12" s="412"/>
      <c r="AZ12" s="412"/>
      <c r="BA12" s="412"/>
      <c r="BB12" s="412"/>
      <c r="BC12" s="412"/>
      <c r="BD12" s="412"/>
      <c r="BE12" s="412"/>
      <c r="BF12" s="412"/>
      <c r="BG12" s="412"/>
      <c r="BH12" s="413"/>
      <c r="BI12" s="417"/>
      <c r="BJ12" s="198"/>
      <c r="BK12" s="319"/>
      <c r="BL12" s="320"/>
      <c r="BM12" s="320"/>
      <c r="BN12" s="320"/>
      <c r="BO12" s="320"/>
      <c r="BP12" s="320"/>
      <c r="BQ12" s="320"/>
      <c r="BR12" s="320"/>
      <c r="BS12" s="320"/>
      <c r="BT12" s="320"/>
      <c r="BU12" s="405"/>
      <c r="BV12" s="409"/>
      <c r="BW12" s="409"/>
      <c r="BX12" s="409"/>
      <c r="BY12" s="436"/>
      <c r="BZ12" s="440"/>
      <c r="CA12" s="440"/>
      <c r="CB12" s="437"/>
      <c r="CC12" s="319"/>
      <c r="CD12" s="320"/>
      <c r="CE12" s="320"/>
      <c r="CF12" s="320"/>
      <c r="CG12" s="320"/>
      <c r="CH12" s="320"/>
      <c r="CI12" s="320"/>
      <c r="CJ12" s="320"/>
      <c r="CK12" s="320"/>
      <c r="CL12" s="320"/>
      <c r="CM12" s="320"/>
      <c r="CN12" s="320"/>
      <c r="CO12" s="320"/>
      <c r="CP12" s="320"/>
      <c r="CQ12" s="320"/>
      <c r="CR12" s="320"/>
      <c r="CS12" s="320"/>
      <c r="CT12" s="320"/>
    </row>
    <row r="13" spans="31:98" ht="7.5" customHeight="1" x14ac:dyDescent="0.15">
      <c r="AJ13" s="197"/>
      <c r="AK13" s="197"/>
      <c r="AL13" s="197"/>
      <c r="AM13" s="197"/>
      <c r="AN13" s="197"/>
      <c r="AO13" s="198"/>
      <c r="AP13" s="411"/>
      <c r="AQ13" s="412"/>
      <c r="AR13" s="412"/>
      <c r="AS13" s="412"/>
      <c r="AT13" s="412"/>
      <c r="AU13" s="412"/>
      <c r="AV13" s="412"/>
      <c r="AW13" s="412"/>
      <c r="AX13" s="412"/>
      <c r="AY13" s="412"/>
      <c r="AZ13" s="412"/>
      <c r="BA13" s="412"/>
      <c r="BB13" s="412"/>
      <c r="BC13" s="412"/>
      <c r="BD13" s="412"/>
      <c r="BE13" s="412"/>
      <c r="BF13" s="412"/>
      <c r="BG13" s="412"/>
      <c r="BH13" s="413"/>
      <c r="BI13" s="417"/>
      <c r="BJ13" s="198"/>
      <c r="BK13" s="406"/>
      <c r="BL13" s="399"/>
      <c r="BM13" s="399"/>
      <c r="BN13" s="399"/>
      <c r="BO13" s="399"/>
      <c r="BP13" s="399"/>
      <c r="BQ13" s="399"/>
      <c r="BR13" s="399"/>
      <c r="BS13" s="399"/>
      <c r="BT13" s="399"/>
      <c r="BU13" s="407"/>
      <c r="BV13" s="409"/>
      <c r="BW13" s="409"/>
      <c r="BX13" s="409"/>
      <c r="BY13" s="442"/>
      <c r="BZ13" s="443"/>
      <c r="CA13" s="443"/>
      <c r="CB13" s="444"/>
      <c r="CC13" s="406"/>
      <c r="CD13" s="399"/>
      <c r="CE13" s="399"/>
      <c r="CF13" s="399"/>
      <c r="CG13" s="399"/>
      <c r="CH13" s="399"/>
      <c r="CI13" s="399"/>
      <c r="CJ13" s="399"/>
      <c r="CK13" s="399"/>
      <c r="CL13" s="399"/>
      <c r="CM13" s="399"/>
      <c r="CN13" s="399"/>
      <c r="CO13" s="399"/>
      <c r="CP13" s="399"/>
      <c r="CQ13" s="399"/>
      <c r="CR13" s="399"/>
      <c r="CS13" s="399"/>
      <c r="CT13" s="399"/>
    </row>
    <row r="14" spans="31:98" ht="7.5" customHeight="1" x14ac:dyDescent="0.15">
      <c r="AJ14" s="197"/>
      <c r="AK14" s="197"/>
      <c r="AL14" s="197"/>
      <c r="AM14" s="197"/>
      <c r="AN14" s="197"/>
      <c r="AO14" s="198"/>
      <c r="AP14" s="411"/>
      <c r="AQ14" s="412"/>
      <c r="AR14" s="412"/>
      <c r="AS14" s="412"/>
      <c r="AT14" s="412"/>
      <c r="AU14" s="412"/>
      <c r="AV14" s="412"/>
      <c r="AW14" s="412"/>
      <c r="AX14" s="412"/>
      <c r="AY14" s="412"/>
      <c r="AZ14" s="412"/>
      <c r="BA14" s="412"/>
      <c r="BB14" s="412"/>
      <c r="BC14" s="412"/>
      <c r="BD14" s="412"/>
      <c r="BE14" s="412"/>
      <c r="BF14" s="412"/>
      <c r="BG14" s="412"/>
      <c r="BH14" s="413"/>
      <c r="BI14" s="367" t="s">
        <v>32</v>
      </c>
      <c r="BJ14" s="369"/>
      <c r="BK14" s="317"/>
      <c r="BL14" s="318"/>
      <c r="BM14" s="318"/>
      <c r="BN14" s="318"/>
      <c r="BO14" s="318"/>
      <c r="BP14" s="318"/>
      <c r="BQ14" s="318"/>
      <c r="BR14" s="318"/>
      <c r="BS14" s="318"/>
      <c r="BT14" s="318"/>
      <c r="BU14" s="404"/>
      <c r="BV14" s="409"/>
      <c r="BW14" s="409"/>
      <c r="BX14" s="409"/>
      <c r="BY14" s="422" t="s">
        <v>136</v>
      </c>
      <c r="BZ14" s="368"/>
      <c r="CA14" s="368"/>
      <c r="CB14" s="369"/>
      <c r="CC14" s="317"/>
      <c r="CD14" s="318"/>
      <c r="CE14" s="318"/>
      <c r="CF14" s="318"/>
      <c r="CG14" s="318"/>
      <c r="CH14" s="318"/>
      <c r="CI14" s="318"/>
      <c r="CJ14" s="318"/>
      <c r="CK14" s="318"/>
      <c r="CL14" s="318"/>
      <c r="CM14" s="318"/>
      <c r="CN14" s="318"/>
      <c r="CO14" s="318"/>
      <c r="CP14" s="318"/>
      <c r="CQ14" s="318"/>
      <c r="CR14" s="318"/>
      <c r="CS14" s="318"/>
      <c r="CT14" s="9"/>
    </row>
    <row r="15" spans="31:98" ht="7.5" customHeight="1" x14ac:dyDescent="0.15">
      <c r="AJ15" s="197"/>
      <c r="AK15" s="197"/>
      <c r="AL15" s="197"/>
      <c r="AM15" s="197"/>
      <c r="AN15" s="197"/>
      <c r="AO15" s="198"/>
      <c r="AP15" s="414"/>
      <c r="AQ15" s="415"/>
      <c r="AR15" s="415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5"/>
      <c r="BD15" s="415"/>
      <c r="BE15" s="415"/>
      <c r="BF15" s="415"/>
      <c r="BG15" s="415"/>
      <c r="BH15" s="416"/>
      <c r="BI15" s="417"/>
      <c r="BJ15" s="198"/>
      <c r="BK15" s="319"/>
      <c r="BL15" s="320"/>
      <c r="BM15" s="320"/>
      <c r="BN15" s="320"/>
      <c r="BO15" s="320"/>
      <c r="BP15" s="320"/>
      <c r="BQ15" s="320"/>
      <c r="BR15" s="320"/>
      <c r="BS15" s="320"/>
      <c r="BT15" s="320"/>
      <c r="BU15" s="405"/>
      <c r="BV15" s="409"/>
      <c r="BW15" s="409"/>
      <c r="BX15" s="409"/>
      <c r="BY15" s="417"/>
      <c r="BZ15" s="197"/>
      <c r="CA15" s="197"/>
      <c r="CB15" s="198"/>
      <c r="CC15" s="319"/>
      <c r="CD15" s="320"/>
      <c r="CE15" s="320"/>
      <c r="CF15" s="320"/>
      <c r="CG15" s="320"/>
      <c r="CH15" s="320"/>
      <c r="CI15" s="320"/>
      <c r="CJ15" s="320"/>
      <c r="CK15" s="320"/>
      <c r="CL15" s="320"/>
      <c r="CM15" s="320"/>
      <c r="CN15" s="320"/>
      <c r="CO15" s="320"/>
      <c r="CP15" s="320"/>
      <c r="CQ15" s="320"/>
      <c r="CR15" s="320"/>
      <c r="CS15" s="320"/>
      <c r="CT15" s="10"/>
    </row>
    <row r="16" spans="31:98" ht="7.5" customHeight="1" x14ac:dyDescent="0.15">
      <c r="AK16" s="11"/>
      <c r="AL16" s="11"/>
      <c r="AM16" s="11"/>
      <c r="AN16" s="11"/>
      <c r="AO16" s="12"/>
      <c r="AP16" s="418"/>
      <c r="AQ16" s="419"/>
      <c r="AR16" s="419"/>
      <c r="AS16" s="419"/>
      <c r="AT16" s="419"/>
      <c r="AU16" s="419"/>
      <c r="AV16" s="419"/>
      <c r="AW16" s="419"/>
      <c r="AX16" s="419"/>
      <c r="AY16" s="419"/>
      <c r="AZ16" s="419"/>
      <c r="BA16" s="419"/>
      <c r="BB16" s="419"/>
      <c r="BC16" s="419"/>
      <c r="BD16" s="419"/>
      <c r="BE16" s="419"/>
      <c r="BF16" s="419"/>
      <c r="BG16" s="419"/>
      <c r="BH16" s="13"/>
      <c r="BI16" s="417"/>
      <c r="BJ16" s="198"/>
      <c r="BK16" s="319"/>
      <c r="BL16" s="320"/>
      <c r="BM16" s="320"/>
      <c r="BN16" s="320"/>
      <c r="BO16" s="320"/>
      <c r="BP16" s="320"/>
      <c r="BQ16" s="320"/>
      <c r="BR16" s="320"/>
      <c r="BS16" s="320"/>
      <c r="BT16" s="320"/>
      <c r="BU16" s="405"/>
      <c r="BV16" s="409"/>
      <c r="BW16" s="409"/>
      <c r="BX16" s="409"/>
      <c r="BY16" s="417"/>
      <c r="BZ16" s="197"/>
      <c r="CA16" s="197"/>
      <c r="CB16" s="198"/>
      <c r="CC16" s="319"/>
      <c r="CD16" s="320"/>
      <c r="CE16" s="320"/>
      <c r="CF16" s="320"/>
      <c r="CG16" s="320"/>
      <c r="CH16" s="320"/>
      <c r="CI16" s="320"/>
      <c r="CJ16" s="320"/>
      <c r="CK16" s="320"/>
      <c r="CL16" s="320"/>
      <c r="CM16" s="320"/>
      <c r="CN16" s="320"/>
      <c r="CO16" s="320"/>
      <c r="CP16" s="320"/>
      <c r="CQ16" s="320"/>
      <c r="CR16" s="320"/>
      <c r="CS16" s="320"/>
      <c r="CT16" s="10"/>
    </row>
    <row r="17" spans="1:98" ht="7.5" customHeight="1" x14ac:dyDescent="0.15">
      <c r="AJ17" s="218" t="s">
        <v>34</v>
      </c>
      <c r="AK17" s="218"/>
      <c r="AL17" s="218"/>
      <c r="AM17" s="218"/>
      <c r="AN17" s="218"/>
      <c r="AO17" s="219"/>
      <c r="AP17" s="420"/>
      <c r="AQ17" s="421"/>
      <c r="AR17" s="421"/>
      <c r="AS17" s="421"/>
      <c r="AT17" s="421"/>
      <c r="AU17" s="421"/>
      <c r="AV17" s="421"/>
      <c r="AW17" s="421"/>
      <c r="AX17" s="421"/>
      <c r="AY17" s="421"/>
      <c r="AZ17" s="421"/>
      <c r="BA17" s="421"/>
      <c r="BB17" s="421"/>
      <c r="BC17" s="421"/>
      <c r="BD17" s="421"/>
      <c r="BE17" s="421"/>
      <c r="BF17" s="421"/>
      <c r="BG17" s="421"/>
      <c r="BH17" s="13"/>
      <c r="BI17" s="423"/>
      <c r="BJ17" s="425"/>
      <c r="BK17" s="406"/>
      <c r="BL17" s="399"/>
      <c r="BM17" s="399"/>
      <c r="BN17" s="399"/>
      <c r="BO17" s="399"/>
      <c r="BP17" s="399"/>
      <c r="BQ17" s="399"/>
      <c r="BR17" s="399"/>
      <c r="BS17" s="399"/>
      <c r="BT17" s="399"/>
      <c r="BU17" s="407"/>
      <c r="BV17" s="409"/>
      <c r="BW17" s="409"/>
      <c r="BX17" s="409"/>
      <c r="BY17" s="423"/>
      <c r="BZ17" s="424"/>
      <c r="CA17" s="424"/>
      <c r="CB17" s="425"/>
      <c r="CC17" s="406"/>
      <c r="CD17" s="399"/>
      <c r="CE17" s="399"/>
      <c r="CF17" s="399"/>
      <c r="CG17" s="399"/>
      <c r="CH17" s="399"/>
      <c r="CI17" s="399"/>
      <c r="CJ17" s="399"/>
      <c r="CK17" s="399"/>
      <c r="CL17" s="399"/>
      <c r="CM17" s="399"/>
      <c r="CN17" s="399"/>
      <c r="CO17" s="399"/>
      <c r="CP17" s="399"/>
      <c r="CQ17" s="399"/>
      <c r="CR17" s="399"/>
      <c r="CS17" s="399"/>
      <c r="CT17" s="15"/>
    </row>
    <row r="18" spans="1:98" ht="7.5" customHeight="1" x14ac:dyDescent="0.15">
      <c r="AJ18" s="197" t="s">
        <v>33</v>
      </c>
      <c r="AK18" s="197"/>
      <c r="AL18" s="197"/>
      <c r="AM18" s="197"/>
      <c r="AN18" s="197"/>
      <c r="AO18" s="198"/>
      <c r="AP18" s="445"/>
      <c r="AQ18" s="446"/>
      <c r="AR18" s="446"/>
      <c r="AS18" s="446"/>
      <c r="AT18" s="446"/>
      <c r="AU18" s="446"/>
      <c r="AV18" s="446"/>
      <c r="AW18" s="446"/>
      <c r="AX18" s="446"/>
      <c r="AY18" s="446"/>
      <c r="AZ18" s="446"/>
      <c r="BA18" s="446"/>
      <c r="BB18" s="446"/>
      <c r="BC18" s="446"/>
      <c r="BD18" s="446"/>
      <c r="BE18" s="446"/>
      <c r="BF18" s="446"/>
      <c r="BG18" s="446"/>
      <c r="BH18" s="447"/>
      <c r="BI18" s="426" t="s">
        <v>135</v>
      </c>
      <c r="BJ18" s="427"/>
      <c r="BK18" s="430"/>
      <c r="BL18" s="431"/>
      <c r="BM18" s="431"/>
      <c r="BN18" s="431"/>
      <c r="BO18" s="431"/>
      <c r="BP18" s="431"/>
      <c r="BQ18" s="431"/>
      <c r="BR18" s="431"/>
      <c r="BS18" s="431"/>
      <c r="BT18" s="431"/>
      <c r="BU18" s="432"/>
      <c r="BV18" s="409"/>
      <c r="BW18" s="409"/>
      <c r="BX18" s="409"/>
      <c r="BY18" s="422" t="s">
        <v>35</v>
      </c>
      <c r="BZ18" s="438"/>
      <c r="CA18" s="438"/>
      <c r="CB18" s="439"/>
      <c r="CC18" s="317"/>
      <c r="CD18" s="318"/>
      <c r="CE18" s="318"/>
      <c r="CF18" s="318"/>
      <c r="CG18" s="318"/>
      <c r="CH18" s="318"/>
      <c r="CI18" s="318"/>
      <c r="CJ18" s="318"/>
      <c r="CK18" s="318"/>
      <c r="CL18" s="318"/>
      <c r="CM18" s="318"/>
      <c r="CN18" s="318"/>
      <c r="CO18" s="318"/>
      <c r="CP18" s="318"/>
      <c r="CQ18" s="318"/>
      <c r="CR18" s="318"/>
      <c r="CS18" s="318"/>
      <c r="CT18" s="10"/>
    </row>
    <row r="19" spans="1:98" ht="7.5" customHeight="1" x14ac:dyDescent="0.15">
      <c r="AJ19" s="197"/>
      <c r="AK19" s="197"/>
      <c r="AL19" s="197"/>
      <c r="AM19" s="197"/>
      <c r="AN19" s="197"/>
      <c r="AO19" s="198"/>
      <c r="AP19" s="445"/>
      <c r="AQ19" s="446"/>
      <c r="AR19" s="446"/>
      <c r="AS19" s="446"/>
      <c r="AT19" s="446"/>
      <c r="AU19" s="446"/>
      <c r="AV19" s="446"/>
      <c r="AW19" s="446"/>
      <c r="AX19" s="446"/>
      <c r="AY19" s="446"/>
      <c r="AZ19" s="446"/>
      <c r="BA19" s="446"/>
      <c r="BB19" s="446"/>
      <c r="BC19" s="446"/>
      <c r="BD19" s="446"/>
      <c r="BE19" s="446"/>
      <c r="BF19" s="446"/>
      <c r="BG19" s="446"/>
      <c r="BH19" s="447"/>
      <c r="BI19" s="428"/>
      <c r="BJ19" s="429"/>
      <c r="BK19" s="433"/>
      <c r="BL19" s="434"/>
      <c r="BM19" s="434"/>
      <c r="BN19" s="434"/>
      <c r="BO19" s="434"/>
      <c r="BP19" s="434"/>
      <c r="BQ19" s="434"/>
      <c r="BR19" s="434"/>
      <c r="BS19" s="434"/>
      <c r="BT19" s="434"/>
      <c r="BU19" s="435"/>
      <c r="BV19" s="409"/>
      <c r="BW19" s="409"/>
      <c r="BX19" s="409"/>
      <c r="BY19" s="436"/>
      <c r="BZ19" s="440"/>
      <c r="CA19" s="440"/>
      <c r="CB19" s="437"/>
      <c r="CC19" s="319"/>
      <c r="CD19" s="320"/>
      <c r="CE19" s="320"/>
      <c r="CF19" s="320"/>
      <c r="CG19" s="320"/>
      <c r="CH19" s="320"/>
      <c r="CI19" s="320"/>
      <c r="CJ19" s="320"/>
      <c r="CK19" s="320"/>
      <c r="CL19" s="320"/>
      <c r="CM19" s="320"/>
      <c r="CN19" s="320"/>
      <c r="CO19" s="320"/>
      <c r="CP19" s="320"/>
      <c r="CQ19" s="320"/>
      <c r="CR19" s="320"/>
      <c r="CS19" s="320"/>
      <c r="CT19" s="10"/>
    </row>
    <row r="20" spans="1:98" ht="7.5" customHeight="1" x14ac:dyDescent="0.15">
      <c r="AK20" s="16"/>
      <c r="AL20" s="16"/>
      <c r="AM20" s="16"/>
      <c r="AN20" s="16"/>
      <c r="AO20" s="17"/>
      <c r="AP20" s="445"/>
      <c r="AQ20" s="446"/>
      <c r="AR20" s="446"/>
      <c r="AS20" s="446"/>
      <c r="AT20" s="446"/>
      <c r="AU20" s="446"/>
      <c r="AV20" s="446"/>
      <c r="AW20" s="446"/>
      <c r="AX20" s="446"/>
      <c r="AY20" s="446"/>
      <c r="AZ20" s="446"/>
      <c r="BA20" s="446"/>
      <c r="BB20" s="446"/>
      <c r="BC20" s="446"/>
      <c r="BD20" s="446"/>
      <c r="BE20" s="446"/>
      <c r="BF20" s="446"/>
      <c r="BG20" s="446"/>
      <c r="BH20" s="14"/>
      <c r="BI20" s="436" t="s">
        <v>36</v>
      </c>
      <c r="BJ20" s="437"/>
      <c r="BK20" s="433"/>
      <c r="BL20" s="434"/>
      <c r="BM20" s="434"/>
      <c r="BN20" s="434"/>
      <c r="BO20" s="434"/>
      <c r="BP20" s="434"/>
      <c r="BQ20" s="434"/>
      <c r="BR20" s="434"/>
      <c r="BS20" s="434"/>
      <c r="BT20" s="434"/>
      <c r="BU20" s="435"/>
      <c r="BV20" s="409"/>
      <c r="BW20" s="409"/>
      <c r="BX20" s="409"/>
      <c r="BY20" s="436"/>
      <c r="BZ20" s="440"/>
      <c r="CA20" s="440"/>
      <c r="CB20" s="437"/>
      <c r="CC20" s="319"/>
      <c r="CD20" s="320"/>
      <c r="CE20" s="320"/>
      <c r="CF20" s="320"/>
      <c r="CG20" s="320"/>
      <c r="CH20" s="320"/>
      <c r="CI20" s="320"/>
      <c r="CJ20" s="320"/>
      <c r="CK20" s="320"/>
      <c r="CL20" s="320"/>
      <c r="CM20" s="320"/>
      <c r="CN20" s="320"/>
      <c r="CO20" s="320"/>
      <c r="CP20" s="320"/>
      <c r="CQ20" s="320"/>
      <c r="CR20" s="320"/>
      <c r="CS20" s="320"/>
      <c r="CT20" s="10"/>
    </row>
    <row r="21" spans="1:98" ht="7.5" customHeight="1" x14ac:dyDescent="0.15">
      <c r="AK21" s="16"/>
      <c r="AL21" s="16"/>
      <c r="AM21" s="16"/>
      <c r="AN21" s="16"/>
      <c r="AO21" s="17"/>
      <c r="AP21" s="445"/>
      <c r="AQ21" s="446"/>
      <c r="AR21" s="446"/>
      <c r="AS21" s="446"/>
      <c r="AT21" s="446"/>
      <c r="AU21" s="446"/>
      <c r="AV21" s="446"/>
      <c r="AW21" s="446"/>
      <c r="AX21" s="446"/>
      <c r="AY21" s="446"/>
      <c r="AZ21" s="446"/>
      <c r="BA21" s="446"/>
      <c r="BB21" s="446"/>
      <c r="BC21" s="446"/>
      <c r="BD21" s="446"/>
      <c r="BE21" s="446"/>
      <c r="BF21" s="446"/>
      <c r="BG21" s="446"/>
      <c r="BH21" s="13"/>
      <c r="BI21" s="436"/>
      <c r="BJ21" s="437"/>
      <c r="BK21" s="433"/>
      <c r="BL21" s="434"/>
      <c r="BM21" s="434"/>
      <c r="BN21" s="434"/>
      <c r="BO21" s="434"/>
      <c r="BP21" s="434"/>
      <c r="BQ21" s="434"/>
      <c r="BR21" s="434"/>
      <c r="BS21" s="434"/>
      <c r="BT21" s="434"/>
      <c r="BU21" s="435"/>
      <c r="BV21" s="410"/>
      <c r="BW21" s="410"/>
      <c r="BX21" s="410"/>
      <c r="BY21" s="436"/>
      <c r="BZ21" s="440"/>
      <c r="CA21" s="440"/>
      <c r="CB21" s="437"/>
      <c r="CC21" s="319"/>
      <c r="CD21" s="320"/>
      <c r="CE21" s="320"/>
      <c r="CF21" s="320"/>
      <c r="CG21" s="320"/>
      <c r="CH21" s="320"/>
      <c r="CI21" s="320"/>
      <c r="CJ21" s="320"/>
      <c r="CK21" s="320"/>
      <c r="CL21" s="320"/>
      <c r="CM21" s="320"/>
      <c r="CN21" s="320"/>
      <c r="CO21" s="320"/>
      <c r="CP21" s="320"/>
      <c r="CQ21" s="320"/>
      <c r="CR21" s="320"/>
      <c r="CS21" s="320"/>
      <c r="CT21" s="10"/>
    </row>
    <row r="22" spans="1:98" x14ac:dyDescent="0.15">
      <c r="BT22" s="18"/>
      <c r="BU22" s="18"/>
      <c r="BV22" s="18"/>
      <c r="BW22" s="18"/>
      <c r="BX22" s="18"/>
      <c r="BY22" s="18"/>
    </row>
    <row r="24" spans="1:98" ht="1.5" customHeight="1" x14ac:dyDescent="0.15">
      <c r="BQ24" s="461"/>
      <c r="BR24" s="461"/>
      <c r="BS24" s="461"/>
      <c r="BT24" s="461"/>
      <c r="BU24" s="461"/>
      <c r="BV24" s="461"/>
    </row>
    <row r="25" spans="1:98" ht="8.25" customHeight="1" x14ac:dyDescent="0.15">
      <c r="A25" s="400" t="s">
        <v>256</v>
      </c>
      <c r="B25" s="400"/>
      <c r="C25" s="400"/>
      <c r="D25" s="400"/>
      <c r="E25" s="400"/>
      <c r="F25" s="400"/>
      <c r="G25" s="400"/>
      <c r="H25" s="400"/>
      <c r="I25" s="400"/>
      <c r="J25" s="400"/>
      <c r="K25" s="400"/>
      <c r="L25" s="400"/>
      <c r="BQ25" s="461"/>
      <c r="BR25" s="461"/>
      <c r="BS25" s="461"/>
      <c r="BT25" s="461"/>
      <c r="BU25" s="461"/>
      <c r="BV25" s="461"/>
    </row>
    <row r="26" spans="1:98" ht="8.25" customHeight="1" x14ac:dyDescent="0.15">
      <c r="A26" s="400"/>
      <c r="B26" s="400"/>
      <c r="C26" s="400"/>
      <c r="D26" s="400"/>
      <c r="E26" s="400"/>
      <c r="F26" s="400"/>
      <c r="G26" s="400"/>
      <c r="H26" s="400"/>
      <c r="I26" s="400"/>
      <c r="J26" s="400"/>
      <c r="K26" s="400"/>
      <c r="L26" s="400"/>
      <c r="BQ26" s="461"/>
      <c r="BR26" s="461"/>
      <c r="BS26" s="461"/>
      <c r="BT26" s="461"/>
      <c r="BU26" s="461"/>
      <c r="BV26" s="461"/>
    </row>
    <row r="27" spans="1:98" ht="1.5" customHeight="1" x14ac:dyDescent="0.15">
      <c r="AH27" s="220" t="s">
        <v>260</v>
      </c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H27" s="338" t="s">
        <v>37</v>
      </c>
      <c r="BI27" s="338"/>
      <c r="BJ27" s="338"/>
      <c r="BK27" s="338"/>
      <c r="BL27" s="338"/>
      <c r="BM27" s="338"/>
      <c r="BN27" s="21"/>
      <c r="BQ27" s="461"/>
      <c r="BR27" s="461"/>
      <c r="BS27" s="461"/>
      <c r="BT27" s="461"/>
      <c r="BU27" s="461"/>
      <c r="BV27" s="461"/>
    </row>
    <row r="28" spans="1:98" ht="6.75" customHeight="1" x14ac:dyDescent="0.15"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H28" s="338"/>
      <c r="BI28" s="338"/>
      <c r="BJ28" s="338"/>
      <c r="BK28" s="338"/>
      <c r="BL28" s="338"/>
      <c r="BM28" s="338"/>
      <c r="BN28" s="21"/>
    </row>
    <row r="29" spans="1:98" ht="8.25" customHeight="1" x14ac:dyDescent="0.15">
      <c r="F29" s="24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H29" s="338"/>
      <c r="BI29" s="338"/>
      <c r="BJ29" s="338"/>
      <c r="BK29" s="338"/>
      <c r="BL29" s="338"/>
      <c r="BM29" s="338"/>
      <c r="BN29" s="21"/>
    </row>
    <row r="30" spans="1:98" ht="1.5" customHeight="1" x14ac:dyDescent="0.15">
      <c r="BH30" s="339"/>
      <c r="BI30" s="339"/>
      <c r="BJ30" s="339"/>
      <c r="BK30" s="339"/>
      <c r="BL30" s="339"/>
      <c r="BM30" s="339"/>
      <c r="BN30" s="21"/>
    </row>
    <row r="31" spans="1:98" ht="9.75" customHeight="1" x14ac:dyDescent="0.15">
      <c r="A31" s="401"/>
      <c r="B31" s="367" t="s">
        <v>38</v>
      </c>
      <c r="C31" s="368"/>
      <c r="D31" s="368"/>
      <c r="E31" s="368"/>
      <c r="F31" s="368"/>
      <c r="G31" s="368"/>
      <c r="H31" s="368"/>
      <c r="I31" s="368"/>
      <c r="J31" s="368"/>
      <c r="K31" s="25"/>
      <c r="L31" s="26"/>
      <c r="M31" s="26" t="s">
        <v>39</v>
      </c>
      <c r="N31" s="26"/>
      <c r="O31" s="26"/>
      <c r="P31" s="26"/>
      <c r="Q31" s="26"/>
      <c r="R31" s="26"/>
      <c r="S31" s="26"/>
      <c r="T31" s="26"/>
      <c r="U31" s="26" t="s">
        <v>40</v>
      </c>
      <c r="V31" s="26"/>
      <c r="W31" s="26"/>
      <c r="X31" s="26"/>
      <c r="Y31" s="26"/>
      <c r="Z31" s="26"/>
      <c r="AA31" s="27" t="s">
        <v>41</v>
      </c>
      <c r="AB31" s="367" t="s">
        <v>38</v>
      </c>
      <c r="AC31" s="368"/>
      <c r="AD31" s="368"/>
      <c r="AE31" s="368"/>
      <c r="AF31" s="368"/>
      <c r="AG31" s="368"/>
      <c r="AH31" s="368"/>
      <c r="AI31" s="368"/>
      <c r="AJ31" s="368"/>
      <c r="AK31" s="368"/>
      <c r="AL31" s="368"/>
      <c r="AM31" s="368"/>
      <c r="AN31" s="368"/>
      <c r="AO31" s="369"/>
      <c r="AP31" s="28"/>
      <c r="AQ31" s="28"/>
      <c r="AR31" s="28" t="s">
        <v>39</v>
      </c>
      <c r="AS31" s="28"/>
      <c r="AT31" s="28"/>
      <c r="AU31" s="28"/>
      <c r="AV31" s="28"/>
      <c r="AW31" s="28"/>
      <c r="AX31" s="28"/>
      <c r="AY31" s="28"/>
      <c r="AZ31" s="28" t="s">
        <v>40</v>
      </c>
      <c r="BA31" s="28"/>
      <c r="BB31" s="28"/>
      <c r="BC31" s="28"/>
      <c r="BD31" s="28"/>
      <c r="BE31" s="28"/>
      <c r="BF31" s="29" t="s">
        <v>41</v>
      </c>
      <c r="BH31" s="462" t="s">
        <v>42</v>
      </c>
      <c r="BI31" s="463"/>
      <c r="BJ31" s="463"/>
      <c r="BK31" s="464"/>
      <c r="BL31" s="386" t="s">
        <v>43</v>
      </c>
      <c r="BM31" s="387"/>
      <c r="BN31" s="474" t="s">
        <v>44</v>
      </c>
      <c r="BO31" s="475"/>
      <c r="BP31" s="475"/>
      <c r="BQ31" s="476"/>
      <c r="BR31" s="292" t="s">
        <v>45</v>
      </c>
      <c r="BS31" s="297"/>
      <c r="BT31" s="297"/>
      <c r="BU31" s="297"/>
      <c r="BV31" s="297"/>
      <c r="BW31" s="297"/>
      <c r="BX31" s="297"/>
      <c r="BY31" s="297"/>
      <c r="BZ31" s="297"/>
      <c r="CA31" s="297"/>
      <c r="CB31" s="297"/>
      <c r="CC31" s="297"/>
      <c r="CD31" s="293"/>
      <c r="CE31" s="292" t="s">
        <v>46</v>
      </c>
      <c r="CF31" s="297"/>
      <c r="CG31" s="297"/>
      <c r="CH31" s="297"/>
      <c r="CI31" s="297"/>
      <c r="CJ31" s="297"/>
      <c r="CK31" s="297"/>
      <c r="CL31" s="297"/>
      <c r="CM31" s="297"/>
      <c r="CN31" s="297"/>
      <c r="CO31" s="297"/>
      <c r="CP31" s="297"/>
      <c r="CQ31" s="297"/>
      <c r="CR31" s="297"/>
      <c r="CS31" s="297"/>
      <c r="CT31" s="293"/>
    </row>
    <row r="32" spans="1:98" ht="1.5" customHeight="1" x14ac:dyDescent="0.15">
      <c r="A32" s="401"/>
      <c r="B32" s="31"/>
      <c r="C32" s="19"/>
      <c r="D32" s="19"/>
      <c r="E32" s="19"/>
      <c r="F32" s="19"/>
      <c r="G32" s="19"/>
      <c r="H32" s="19"/>
      <c r="I32" s="32"/>
      <c r="J32" s="33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5"/>
      <c r="AB32" s="36"/>
      <c r="AC32" s="37"/>
      <c r="AD32" s="38"/>
      <c r="AE32" s="37"/>
      <c r="AF32" s="19"/>
      <c r="AG32" s="19"/>
      <c r="AH32" s="19"/>
      <c r="AI32" s="19"/>
      <c r="AJ32" s="19"/>
      <c r="AK32" s="19"/>
      <c r="AL32" s="19"/>
      <c r="AM32" s="19"/>
      <c r="AN32" s="39"/>
      <c r="AO32" s="2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1"/>
      <c r="BH32" s="465"/>
      <c r="BI32" s="466"/>
      <c r="BJ32" s="466"/>
      <c r="BK32" s="467"/>
      <c r="BL32" s="375"/>
      <c r="BM32" s="356"/>
      <c r="BN32" s="375" t="s">
        <v>47</v>
      </c>
      <c r="BO32" s="376"/>
      <c r="BP32" s="376"/>
      <c r="BQ32" s="377"/>
      <c r="BR32" s="279"/>
      <c r="BS32" s="288"/>
      <c r="BT32" s="288"/>
      <c r="BU32" s="288"/>
      <c r="BV32" s="288"/>
      <c r="BW32" s="288"/>
      <c r="BX32" s="288"/>
      <c r="BY32" s="288"/>
      <c r="BZ32" s="288"/>
      <c r="CA32" s="288"/>
      <c r="CB32" s="288"/>
      <c r="CC32" s="288"/>
      <c r="CD32" s="212"/>
      <c r="CE32" s="279"/>
      <c r="CF32" s="288"/>
      <c r="CG32" s="288"/>
      <c r="CH32" s="288"/>
      <c r="CI32" s="288"/>
      <c r="CJ32" s="288"/>
      <c r="CK32" s="288"/>
      <c r="CL32" s="288"/>
      <c r="CM32" s="288"/>
      <c r="CN32" s="288"/>
      <c r="CO32" s="288"/>
      <c r="CP32" s="288"/>
      <c r="CQ32" s="288"/>
      <c r="CR32" s="288"/>
      <c r="CS32" s="288"/>
      <c r="CT32" s="212"/>
    </row>
    <row r="33" spans="1:98" ht="8.25" customHeight="1" x14ac:dyDescent="0.15">
      <c r="A33" s="401"/>
      <c r="B33" s="43"/>
      <c r="D33" s="269" t="s">
        <v>48</v>
      </c>
      <c r="E33" s="269"/>
      <c r="F33" s="269"/>
      <c r="G33" s="269"/>
      <c r="H33" s="269"/>
      <c r="I33" s="44"/>
      <c r="J33" s="334" t="s">
        <v>49</v>
      </c>
      <c r="K33" s="45"/>
      <c r="L33" s="275"/>
      <c r="M33" s="122"/>
      <c r="N33" s="199"/>
      <c r="O33" s="123"/>
      <c r="P33" s="199"/>
      <c r="Q33" s="122"/>
      <c r="R33" s="199"/>
      <c r="S33" s="122"/>
      <c r="T33" s="199"/>
      <c r="U33" s="123"/>
      <c r="V33" s="199"/>
      <c r="W33" s="122"/>
      <c r="X33" s="199"/>
      <c r="Y33" s="122"/>
      <c r="Z33" s="199"/>
      <c r="AA33" s="46"/>
      <c r="AB33" s="47"/>
      <c r="AC33" s="48"/>
      <c r="AD33" s="49"/>
      <c r="AE33" s="48"/>
      <c r="AF33" s="50"/>
      <c r="AG33" s="370" t="s">
        <v>231</v>
      </c>
      <c r="AH33" s="370"/>
      <c r="AI33" s="370"/>
      <c r="AJ33" s="370"/>
      <c r="AK33" s="370"/>
      <c r="AL33" s="371"/>
      <c r="AM33" s="16"/>
      <c r="AN33" s="279" t="s">
        <v>50</v>
      </c>
      <c r="AO33" s="212"/>
      <c r="AP33" s="45"/>
      <c r="AQ33" s="275"/>
      <c r="AR33" s="122"/>
      <c r="AS33" s="199"/>
      <c r="AT33" s="123"/>
      <c r="AU33" s="199"/>
      <c r="AV33" s="122"/>
      <c r="AW33" s="199"/>
      <c r="AX33" s="122"/>
      <c r="AY33" s="199"/>
      <c r="AZ33" s="123"/>
      <c r="BA33" s="199"/>
      <c r="BB33" s="122"/>
      <c r="BC33" s="199"/>
      <c r="BD33" s="122"/>
      <c r="BE33" s="199"/>
      <c r="BF33" s="51"/>
      <c r="BH33" s="468"/>
      <c r="BI33" s="469"/>
      <c r="BJ33" s="469"/>
      <c r="BK33" s="470"/>
      <c r="BL33" s="388"/>
      <c r="BM33" s="389"/>
      <c r="BN33" s="378"/>
      <c r="BO33" s="379"/>
      <c r="BP33" s="379"/>
      <c r="BQ33" s="380"/>
      <c r="BR33" s="294"/>
      <c r="BS33" s="298"/>
      <c r="BT33" s="298"/>
      <c r="BU33" s="298"/>
      <c r="BV33" s="298"/>
      <c r="BW33" s="298"/>
      <c r="BX33" s="298"/>
      <c r="BY33" s="298"/>
      <c r="BZ33" s="298"/>
      <c r="CA33" s="298"/>
      <c r="CB33" s="298"/>
      <c r="CC33" s="298"/>
      <c r="CD33" s="295"/>
      <c r="CE33" s="294"/>
      <c r="CF33" s="298"/>
      <c r="CG33" s="298"/>
      <c r="CH33" s="298"/>
      <c r="CI33" s="298"/>
      <c r="CJ33" s="298"/>
      <c r="CK33" s="298"/>
      <c r="CL33" s="298"/>
      <c r="CM33" s="298"/>
      <c r="CN33" s="298"/>
      <c r="CO33" s="298"/>
      <c r="CP33" s="298"/>
      <c r="CQ33" s="298"/>
      <c r="CR33" s="298"/>
      <c r="CS33" s="298"/>
      <c r="CT33" s="295"/>
    </row>
    <row r="34" spans="1:98" ht="8.25" customHeight="1" x14ac:dyDescent="0.15">
      <c r="A34" s="401"/>
      <c r="B34" s="43"/>
      <c r="D34" s="269"/>
      <c r="E34" s="269"/>
      <c r="F34" s="269"/>
      <c r="G34" s="269"/>
      <c r="H34" s="269"/>
      <c r="I34" s="44"/>
      <c r="J34" s="334"/>
      <c r="K34" s="53"/>
      <c r="L34" s="276"/>
      <c r="M34" s="122"/>
      <c r="N34" s="201"/>
      <c r="O34" s="123"/>
      <c r="P34" s="201"/>
      <c r="Q34" s="122"/>
      <c r="R34" s="201"/>
      <c r="S34" s="122"/>
      <c r="T34" s="201"/>
      <c r="U34" s="123"/>
      <c r="V34" s="201"/>
      <c r="W34" s="122"/>
      <c r="X34" s="201"/>
      <c r="Y34" s="122"/>
      <c r="Z34" s="201"/>
      <c r="AA34" s="46"/>
      <c r="AB34" s="47"/>
      <c r="AC34" s="48"/>
      <c r="AD34" s="49"/>
      <c r="AE34" s="48"/>
      <c r="AF34" s="50"/>
      <c r="AG34" s="370"/>
      <c r="AH34" s="370"/>
      <c r="AI34" s="370"/>
      <c r="AJ34" s="370"/>
      <c r="AK34" s="370"/>
      <c r="AL34" s="371"/>
      <c r="AM34" s="16"/>
      <c r="AN34" s="279"/>
      <c r="AO34" s="212"/>
      <c r="AP34" s="53"/>
      <c r="AQ34" s="276"/>
      <c r="AR34" s="122"/>
      <c r="AS34" s="201"/>
      <c r="AT34" s="123"/>
      <c r="AU34" s="201"/>
      <c r="AV34" s="122"/>
      <c r="AW34" s="201"/>
      <c r="AX34" s="122"/>
      <c r="AY34" s="201"/>
      <c r="AZ34" s="123"/>
      <c r="BA34" s="201"/>
      <c r="BB34" s="122"/>
      <c r="BC34" s="201"/>
      <c r="BD34" s="122"/>
      <c r="BE34" s="201"/>
      <c r="BF34" s="51"/>
      <c r="BH34" s="361"/>
      <c r="BI34" s="362"/>
      <c r="BJ34" s="362"/>
      <c r="BK34" s="363"/>
      <c r="BL34" s="457" t="s">
        <v>51</v>
      </c>
      <c r="BM34" s="458"/>
      <c r="BN34" s="390"/>
      <c r="BO34" s="391"/>
      <c r="BP34" s="391"/>
      <c r="BQ34" s="54" t="s">
        <v>243</v>
      </c>
      <c r="BR34" s="19"/>
      <c r="BS34" s="396"/>
      <c r="BT34" s="396"/>
      <c r="BU34" s="396"/>
      <c r="BV34" s="396"/>
      <c r="BW34" s="396"/>
      <c r="BX34" s="396"/>
      <c r="BY34" s="396"/>
      <c r="BZ34" s="396"/>
      <c r="CA34" s="396"/>
      <c r="CB34" s="19"/>
      <c r="CC34" s="193"/>
      <c r="CD34" s="54" t="s">
        <v>243</v>
      </c>
      <c r="CE34" s="19"/>
      <c r="CF34" s="396"/>
      <c r="CG34" s="396"/>
      <c r="CH34" s="396"/>
      <c r="CI34" s="396"/>
      <c r="CJ34" s="396"/>
      <c r="CK34" s="396"/>
      <c r="CL34" s="396"/>
      <c r="CM34" s="396"/>
      <c r="CN34" s="396"/>
      <c r="CO34" s="396"/>
      <c r="CP34" s="396"/>
      <c r="CQ34" s="396"/>
      <c r="CR34" s="19"/>
      <c r="CS34" s="19"/>
      <c r="CT34" s="54" t="s">
        <v>243</v>
      </c>
    </row>
    <row r="35" spans="1:98" ht="1.5" customHeight="1" x14ac:dyDescent="0.15">
      <c r="A35" s="401"/>
      <c r="B35" s="43"/>
      <c r="C35" s="22"/>
      <c r="D35" s="22"/>
      <c r="E35" s="22"/>
      <c r="F35" s="22"/>
      <c r="G35" s="22"/>
      <c r="H35" s="22"/>
      <c r="I35" s="55"/>
      <c r="J35" s="56"/>
      <c r="K35" s="57"/>
      <c r="L35" s="130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58"/>
      <c r="AB35" s="47"/>
      <c r="AC35" s="48"/>
      <c r="AD35" s="49"/>
      <c r="AE35" s="48"/>
      <c r="AF35" s="59"/>
      <c r="AG35" s="60"/>
      <c r="AH35" s="60"/>
      <c r="AI35" s="60"/>
      <c r="AJ35" s="60"/>
      <c r="AK35" s="60"/>
      <c r="AL35" s="60"/>
      <c r="AM35" s="22"/>
      <c r="AN35" s="59"/>
      <c r="AO35" s="23"/>
      <c r="AP35" s="61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62"/>
      <c r="BH35" s="364"/>
      <c r="BI35" s="365"/>
      <c r="BJ35" s="365"/>
      <c r="BK35" s="366"/>
      <c r="BL35" s="459"/>
      <c r="BM35" s="460"/>
      <c r="BN35" s="392"/>
      <c r="BO35" s="393"/>
      <c r="BP35" s="393"/>
      <c r="BQ35" s="119"/>
      <c r="BS35" s="397"/>
      <c r="BT35" s="397"/>
      <c r="BU35" s="397"/>
      <c r="BV35" s="397"/>
      <c r="BW35" s="397"/>
      <c r="BX35" s="397"/>
      <c r="BY35" s="397"/>
      <c r="BZ35" s="397"/>
      <c r="CA35" s="397"/>
      <c r="CD35" s="13"/>
      <c r="CF35" s="397"/>
      <c r="CG35" s="397"/>
      <c r="CH35" s="397"/>
      <c r="CI35" s="397"/>
      <c r="CJ35" s="397"/>
      <c r="CK35" s="397"/>
      <c r="CL35" s="397"/>
      <c r="CM35" s="397"/>
      <c r="CN35" s="397"/>
      <c r="CO35" s="397"/>
      <c r="CP35" s="397"/>
      <c r="CQ35" s="397"/>
      <c r="CT35" s="13"/>
    </row>
    <row r="36" spans="1:98" ht="1.5" customHeight="1" x14ac:dyDescent="0.15">
      <c r="A36" s="401"/>
      <c r="B36" s="43"/>
      <c r="C36" s="19"/>
      <c r="D36" s="19"/>
      <c r="E36" s="19"/>
      <c r="F36" s="19"/>
      <c r="G36" s="19"/>
      <c r="H36" s="19"/>
      <c r="I36" s="32"/>
      <c r="J36" s="33"/>
      <c r="K36" s="34"/>
      <c r="L36" s="131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35"/>
      <c r="AB36" s="47"/>
      <c r="AC36" s="48"/>
      <c r="AD36" s="49"/>
      <c r="AE36" s="48"/>
      <c r="AF36" s="39"/>
      <c r="AG36" s="63"/>
      <c r="AH36" s="63"/>
      <c r="AI36" s="63"/>
      <c r="AJ36" s="63"/>
      <c r="AK36" s="63"/>
      <c r="AL36" s="63"/>
      <c r="AM36" s="19"/>
      <c r="AN36" s="39"/>
      <c r="AO36" s="20"/>
      <c r="AP36" s="40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41"/>
      <c r="BH36" s="364"/>
      <c r="BI36" s="365"/>
      <c r="BJ36" s="365"/>
      <c r="BK36" s="366"/>
      <c r="BL36" s="64"/>
      <c r="BM36" s="13"/>
      <c r="BN36" s="392"/>
      <c r="BO36" s="393"/>
      <c r="BP36" s="393"/>
      <c r="BQ36" s="119"/>
      <c r="BS36" s="397"/>
      <c r="BT36" s="397"/>
      <c r="BU36" s="397"/>
      <c r="BV36" s="397"/>
      <c r="BW36" s="397"/>
      <c r="BX36" s="397"/>
      <c r="BY36" s="397"/>
      <c r="BZ36" s="397"/>
      <c r="CA36" s="397"/>
      <c r="CD36" s="13"/>
      <c r="CF36" s="397"/>
      <c r="CG36" s="397"/>
      <c r="CH36" s="397"/>
      <c r="CI36" s="397"/>
      <c r="CJ36" s="397"/>
      <c r="CK36" s="397"/>
      <c r="CL36" s="397"/>
      <c r="CM36" s="397"/>
      <c r="CN36" s="397"/>
      <c r="CO36" s="397"/>
      <c r="CP36" s="397"/>
      <c r="CQ36" s="397"/>
      <c r="CT36" s="13"/>
    </row>
    <row r="37" spans="1:98" ht="8.25" customHeight="1" x14ac:dyDescent="0.15">
      <c r="A37" s="401"/>
      <c r="B37" s="402" t="s">
        <v>52</v>
      </c>
      <c r="D37" s="374" t="s">
        <v>53</v>
      </c>
      <c r="E37" s="374"/>
      <c r="F37" s="374"/>
      <c r="G37" s="374"/>
      <c r="H37" s="290" t="s">
        <v>54</v>
      </c>
      <c r="I37" s="44"/>
      <c r="J37" s="334" t="s">
        <v>55</v>
      </c>
      <c r="K37" s="53"/>
      <c r="L37" s="275"/>
      <c r="M37" s="122"/>
      <c r="N37" s="199"/>
      <c r="O37" s="123"/>
      <c r="P37" s="199"/>
      <c r="Q37" s="122"/>
      <c r="R37" s="199"/>
      <c r="S37" s="122"/>
      <c r="T37" s="199"/>
      <c r="U37" s="123"/>
      <c r="V37" s="199"/>
      <c r="W37" s="122"/>
      <c r="X37" s="199"/>
      <c r="Y37" s="122"/>
      <c r="Z37" s="199"/>
      <c r="AA37" s="46"/>
      <c r="AB37" s="47"/>
      <c r="AC37" s="48"/>
      <c r="AD37" s="49"/>
      <c r="AE37" s="48"/>
      <c r="AF37" s="65"/>
      <c r="AG37" s="332" t="s">
        <v>232</v>
      </c>
      <c r="AH37" s="332"/>
      <c r="AI37" s="332"/>
      <c r="AJ37" s="332"/>
      <c r="AK37" s="332"/>
      <c r="AL37" s="270"/>
      <c r="AM37" s="16"/>
      <c r="AN37" s="279" t="s">
        <v>56</v>
      </c>
      <c r="AO37" s="212"/>
      <c r="AP37" s="45"/>
      <c r="AQ37" s="275"/>
      <c r="AR37" s="122"/>
      <c r="AS37" s="199"/>
      <c r="AT37" s="123"/>
      <c r="AU37" s="199"/>
      <c r="AV37" s="122"/>
      <c r="AW37" s="199"/>
      <c r="AX37" s="122"/>
      <c r="AY37" s="199"/>
      <c r="AZ37" s="123"/>
      <c r="BA37" s="199"/>
      <c r="BB37" s="122"/>
      <c r="BC37" s="199"/>
      <c r="BD37" s="122"/>
      <c r="BE37" s="199"/>
      <c r="BF37" s="51"/>
      <c r="BH37" s="364"/>
      <c r="BI37" s="365"/>
      <c r="BJ37" s="365"/>
      <c r="BK37" s="366"/>
      <c r="BL37" s="384"/>
      <c r="BM37" s="385"/>
      <c r="BN37" s="394"/>
      <c r="BO37" s="395"/>
      <c r="BP37" s="395"/>
      <c r="BQ37" s="194"/>
      <c r="BR37" s="329"/>
      <c r="BS37" s="330"/>
      <c r="BT37" s="330"/>
      <c r="BU37" s="330"/>
      <c r="BV37" s="330"/>
      <c r="BW37" s="330"/>
      <c r="BX37" s="330"/>
      <c r="BY37" s="330"/>
      <c r="BZ37" s="330"/>
      <c r="CA37" s="330"/>
      <c r="CB37" s="330"/>
      <c r="CC37" s="330"/>
      <c r="CD37" s="331"/>
      <c r="CE37" s="329"/>
      <c r="CF37" s="330"/>
      <c r="CG37" s="330"/>
      <c r="CH37" s="330"/>
      <c r="CI37" s="330"/>
      <c r="CJ37" s="330"/>
      <c r="CK37" s="330"/>
      <c r="CL37" s="330"/>
      <c r="CM37" s="330"/>
      <c r="CN37" s="330"/>
      <c r="CO37" s="330"/>
      <c r="CP37" s="330"/>
      <c r="CQ37" s="330"/>
      <c r="CR37" s="330"/>
      <c r="CS37" s="330"/>
      <c r="CT37" s="331"/>
    </row>
    <row r="38" spans="1:98" ht="8.25" customHeight="1" x14ac:dyDescent="0.15">
      <c r="A38" s="401"/>
      <c r="B38" s="402"/>
      <c r="D38" s="374" t="s">
        <v>57</v>
      </c>
      <c r="E38" s="374"/>
      <c r="F38" s="374"/>
      <c r="G38" s="374"/>
      <c r="H38" s="290"/>
      <c r="I38" s="44"/>
      <c r="J38" s="334"/>
      <c r="K38" s="53"/>
      <c r="L38" s="276"/>
      <c r="M38" s="122"/>
      <c r="N38" s="201"/>
      <c r="O38" s="123"/>
      <c r="P38" s="201"/>
      <c r="Q38" s="122"/>
      <c r="R38" s="201"/>
      <c r="S38" s="122"/>
      <c r="T38" s="201"/>
      <c r="U38" s="123"/>
      <c r="V38" s="201"/>
      <c r="W38" s="122"/>
      <c r="X38" s="201"/>
      <c r="Y38" s="122"/>
      <c r="Z38" s="201"/>
      <c r="AA38" s="46"/>
      <c r="AB38" s="47"/>
      <c r="AC38" s="48"/>
      <c r="AD38" s="49"/>
      <c r="AE38" s="48"/>
      <c r="AF38" s="65"/>
      <c r="AG38" s="332"/>
      <c r="AH38" s="332"/>
      <c r="AI38" s="332"/>
      <c r="AJ38" s="332"/>
      <c r="AK38" s="332"/>
      <c r="AL38" s="270"/>
      <c r="AM38" s="16"/>
      <c r="AN38" s="279"/>
      <c r="AO38" s="212"/>
      <c r="AP38" s="53"/>
      <c r="AQ38" s="276"/>
      <c r="AR38" s="122"/>
      <c r="AS38" s="201"/>
      <c r="AT38" s="123"/>
      <c r="AU38" s="201"/>
      <c r="AV38" s="122"/>
      <c r="AW38" s="201"/>
      <c r="AX38" s="122"/>
      <c r="AY38" s="201"/>
      <c r="AZ38" s="123"/>
      <c r="BA38" s="201"/>
      <c r="BB38" s="122"/>
      <c r="BC38" s="201"/>
      <c r="BD38" s="122"/>
      <c r="BE38" s="201"/>
      <c r="BF38" s="51"/>
      <c r="BH38" s="306"/>
      <c r="BI38" s="307"/>
      <c r="BJ38" s="307"/>
      <c r="BK38" s="308"/>
      <c r="BL38" s="384"/>
      <c r="BM38" s="385"/>
      <c r="BN38" s="381"/>
      <c r="BO38" s="382"/>
      <c r="BP38" s="382"/>
      <c r="BQ38" s="383"/>
      <c r="BR38" s="329"/>
      <c r="BS38" s="330"/>
      <c r="BT38" s="330"/>
      <c r="BU38" s="330"/>
      <c r="BV38" s="330"/>
      <c r="BW38" s="330"/>
      <c r="BX38" s="330"/>
      <c r="BY38" s="330"/>
      <c r="BZ38" s="330"/>
      <c r="CA38" s="330"/>
      <c r="CB38" s="330"/>
      <c r="CC38" s="330"/>
      <c r="CD38" s="331"/>
      <c r="CE38" s="329"/>
      <c r="CF38" s="330"/>
      <c r="CG38" s="330"/>
      <c r="CH38" s="330"/>
      <c r="CI38" s="330"/>
      <c r="CJ38" s="330"/>
      <c r="CK38" s="330"/>
      <c r="CL38" s="330"/>
      <c r="CM38" s="330"/>
      <c r="CN38" s="330"/>
      <c r="CO38" s="330"/>
      <c r="CP38" s="330"/>
      <c r="CQ38" s="330"/>
      <c r="CR38" s="330"/>
      <c r="CS38" s="330"/>
      <c r="CT38" s="331"/>
    </row>
    <row r="39" spans="1:98" ht="1.5" customHeight="1" x14ac:dyDescent="0.15">
      <c r="A39" s="401"/>
      <c r="B39" s="402"/>
      <c r="I39" s="66"/>
      <c r="J39" s="56"/>
      <c r="K39" s="57"/>
      <c r="L39" s="130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58"/>
      <c r="AB39" s="47"/>
      <c r="AC39" s="48"/>
      <c r="AD39" s="49"/>
      <c r="AE39" s="48"/>
      <c r="AF39" s="59"/>
      <c r="AG39" s="60"/>
      <c r="AH39" s="60"/>
      <c r="AI39" s="60"/>
      <c r="AJ39" s="60"/>
      <c r="AK39" s="60"/>
      <c r="AL39" s="60"/>
      <c r="AM39" s="22"/>
      <c r="AN39" s="59"/>
      <c r="AO39" s="23"/>
      <c r="AP39" s="61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62"/>
      <c r="BH39" s="306"/>
      <c r="BI39" s="307"/>
      <c r="BJ39" s="307"/>
      <c r="BK39" s="308"/>
      <c r="BL39" s="192"/>
      <c r="BM39" s="17"/>
      <c r="BN39" s="381"/>
      <c r="BO39" s="382"/>
      <c r="BP39" s="382"/>
      <c r="BQ39" s="383"/>
      <c r="CD39" s="13"/>
      <c r="CE39" s="10"/>
      <c r="CF39" s="320"/>
      <c r="CG39" s="320"/>
      <c r="CH39" s="320"/>
      <c r="CI39" s="320"/>
      <c r="CJ39" s="320"/>
      <c r="CK39" s="320"/>
      <c r="CL39" s="320"/>
      <c r="CM39" s="320"/>
      <c r="CN39" s="320"/>
      <c r="CO39" s="320"/>
      <c r="CP39" s="320"/>
      <c r="CQ39" s="320"/>
      <c r="CR39" s="320"/>
      <c r="CS39" s="320"/>
      <c r="CT39" s="67"/>
    </row>
    <row r="40" spans="1:98" ht="1.5" customHeight="1" x14ac:dyDescent="0.15">
      <c r="A40" s="401"/>
      <c r="B40" s="402"/>
      <c r="C40" s="19"/>
      <c r="D40" s="19"/>
      <c r="E40" s="19"/>
      <c r="F40" s="19"/>
      <c r="G40" s="19"/>
      <c r="H40" s="19"/>
      <c r="I40" s="32"/>
      <c r="J40" s="33"/>
      <c r="K40" s="34"/>
      <c r="L40" s="131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35"/>
      <c r="AB40" s="47"/>
      <c r="AC40" s="48"/>
      <c r="AD40" s="49"/>
      <c r="AE40" s="48"/>
      <c r="AG40" s="3"/>
      <c r="AH40" s="3"/>
      <c r="AI40" s="3"/>
      <c r="AJ40" s="3"/>
      <c r="AK40" s="3"/>
      <c r="AL40" s="3"/>
      <c r="AN40" s="39"/>
      <c r="AO40" s="20"/>
      <c r="AP40" s="40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41"/>
      <c r="BH40" s="306"/>
      <c r="BI40" s="307"/>
      <c r="BJ40" s="307"/>
      <c r="BK40" s="308"/>
      <c r="BL40" s="256"/>
      <c r="BM40" s="257"/>
      <c r="BN40" s="381"/>
      <c r="BO40" s="382"/>
      <c r="BP40" s="382"/>
      <c r="BQ40" s="383"/>
      <c r="BS40" s="274"/>
      <c r="BT40" s="274"/>
      <c r="BU40" s="274"/>
      <c r="BV40" s="274"/>
      <c r="BW40" s="274"/>
      <c r="BX40" s="274"/>
      <c r="BY40" s="274"/>
      <c r="BZ40" s="274"/>
      <c r="CA40" s="274"/>
      <c r="CB40" s="274"/>
      <c r="CC40" s="274"/>
      <c r="CD40" s="344"/>
      <c r="CF40" s="320"/>
      <c r="CG40" s="320"/>
      <c r="CH40" s="320"/>
      <c r="CI40" s="320"/>
      <c r="CJ40" s="320"/>
      <c r="CK40" s="320"/>
      <c r="CL40" s="320"/>
      <c r="CM40" s="320"/>
      <c r="CN40" s="320"/>
      <c r="CO40" s="320"/>
      <c r="CP40" s="320"/>
      <c r="CQ40" s="320"/>
      <c r="CR40" s="320"/>
      <c r="CS40" s="320"/>
      <c r="CT40" s="13"/>
    </row>
    <row r="41" spans="1:98" ht="8.25" customHeight="1" x14ac:dyDescent="0.15">
      <c r="A41" s="401"/>
      <c r="B41" s="402"/>
      <c r="D41" s="373" t="s">
        <v>233</v>
      </c>
      <c r="E41" s="373"/>
      <c r="F41" s="373"/>
      <c r="G41" s="373"/>
      <c r="H41" s="373"/>
      <c r="I41" s="44"/>
      <c r="J41" s="334" t="s">
        <v>58</v>
      </c>
      <c r="K41" s="53"/>
      <c r="L41" s="275"/>
      <c r="M41" s="122"/>
      <c r="N41" s="199"/>
      <c r="O41" s="123"/>
      <c r="P41" s="199"/>
      <c r="Q41" s="122"/>
      <c r="R41" s="199"/>
      <c r="S41" s="122"/>
      <c r="T41" s="199"/>
      <c r="U41" s="123"/>
      <c r="V41" s="199"/>
      <c r="W41" s="122"/>
      <c r="X41" s="199"/>
      <c r="Y41" s="122"/>
      <c r="Z41" s="199"/>
      <c r="AA41" s="46"/>
      <c r="AB41" s="47"/>
      <c r="AC41" s="48"/>
      <c r="AD41" s="49"/>
      <c r="AE41" s="48"/>
      <c r="AF41" s="68"/>
      <c r="AG41" s="372" t="s">
        <v>59</v>
      </c>
      <c r="AH41" s="372"/>
      <c r="AI41" s="372"/>
      <c r="AJ41" s="372"/>
      <c r="AK41" s="372"/>
      <c r="AL41" s="216"/>
      <c r="AM41" s="16"/>
      <c r="AN41" s="279" t="s">
        <v>60</v>
      </c>
      <c r="AO41" s="212"/>
      <c r="AP41" s="45"/>
      <c r="AQ41" s="275"/>
      <c r="AR41" s="122"/>
      <c r="AS41" s="199"/>
      <c r="AT41" s="123"/>
      <c r="AU41" s="199"/>
      <c r="AV41" s="122"/>
      <c r="AW41" s="199"/>
      <c r="AX41" s="122"/>
      <c r="AY41" s="199"/>
      <c r="AZ41" s="123"/>
      <c r="BA41" s="199"/>
      <c r="BB41" s="122"/>
      <c r="BC41" s="199"/>
      <c r="BD41" s="122"/>
      <c r="BE41" s="199"/>
      <c r="BF41" s="51"/>
      <c r="BH41" s="471"/>
      <c r="BI41" s="472"/>
      <c r="BJ41" s="472"/>
      <c r="BK41" s="473"/>
      <c r="BL41" s="258"/>
      <c r="BM41" s="259"/>
      <c r="BN41" s="381"/>
      <c r="BO41" s="382"/>
      <c r="BP41" s="382"/>
      <c r="BQ41" s="383"/>
      <c r="BR41" s="22"/>
      <c r="BS41" s="346"/>
      <c r="BT41" s="346"/>
      <c r="BU41" s="346"/>
      <c r="BV41" s="346"/>
      <c r="BW41" s="346"/>
      <c r="BX41" s="346"/>
      <c r="BY41" s="346"/>
      <c r="BZ41" s="346"/>
      <c r="CA41" s="346"/>
      <c r="CB41" s="346"/>
      <c r="CC41" s="346"/>
      <c r="CD41" s="347"/>
      <c r="CE41" s="22"/>
      <c r="CF41" s="399"/>
      <c r="CG41" s="399"/>
      <c r="CH41" s="399"/>
      <c r="CI41" s="399"/>
      <c r="CJ41" s="399"/>
      <c r="CK41" s="399"/>
      <c r="CL41" s="399"/>
      <c r="CM41" s="399"/>
      <c r="CN41" s="399"/>
      <c r="CO41" s="399"/>
      <c r="CP41" s="399"/>
      <c r="CQ41" s="399"/>
      <c r="CR41" s="399"/>
      <c r="CS41" s="399"/>
      <c r="CT41" s="23"/>
    </row>
    <row r="42" spans="1:98" ht="8.25" customHeight="1" x14ac:dyDescent="0.15">
      <c r="A42" s="401"/>
      <c r="B42" s="402"/>
      <c r="D42" s="373"/>
      <c r="E42" s="373"/>
      <c r="F42" s="373"/>
      <c r="G42" s="373"/>
      <c r="H42" s="373"/>
      <c r="I42" s="44"/>
      <c r="J42" s="334"/>
      <c r="K42" s="53"/>
      <c r="L42" s="276"/>
      <c r="M42" s="122"/>
      <c r="N42" s="201"/>
      <c r="O42" s="123"/>
      <c r="P42" s="201"/>
      <c r="Q42" s="122"/>
      <c r="R42" s="201"/>
      <c r="S42" s="122"/>
      <c r="T42" s="201"/>
      <c r="U42" s="123"/>
      <c r="V42" s="201"/>
      <c r="W42" s="122"/>
      <c r="X42" s="201"/>
      <c r="Y42" s="122"/>
      <c r="Z42" s="201"/>
      <c r="AA42" s="46"/>
      <c r="AB42" s="47"/>
      <c r="AC42" s="48"/>
      <c r="AD42" s="49"/>
      <c r="AE42" s="48"/>
      <c r="AF42" s="68"/>
      <c r="AG42" s="372"/>
      <c r="AH42" s="372"/>
      <c r="AI42" s="372"/>
      <c r="AJ42" s="372"/>
      <c r="AK42" s="372"/>
      <c r="AL42" s="216"/>
      <c r="AM42" s="16"/>
      <c r="AN42" s="279"/>
      <c r="AO42" s="212"/>
      <c r="AP42" s="53"/>
      <c r="AQ42" s="276"/>
      <c r="AR42" s="122"/>
      <c r="AS42" s="201"/>
      <c r="AT42" s="123"/>
      <c r="AU42" s="201"/>
      <c r="AV42" s="122"/>
      <c r="AW42" s="201"/>
      <c r="AX42" s="122"/>
      <c r="AY42" s="201"/>
      <c r="AZ42" s="123"/>
      <c r="BA42" s="201"/>
      <c r="BB42" s="122"/>
      <c r="BC42" s="201"/>
      <c r="BD42" s="122"/>
      <c r="BE42" s="201"/>
      <c r="BF42" s="51"/>
      <c r="BH42" s="361"/>
      <c r="BI42" s="362"/>
      <c r="BJ42" s="362"/>
      <c r="BK42" s="363"/>
      <c r="BL42" s="477"/>
      <c r="BM42" s="478"/>
      <c r="BN42" s="381"/>
      <c r="BO42" s="382"/>
      <c r="BP42" s="382"/>
      <c r="BQ42" s="383"/>
      <c r="BS42" s="396"/>
      <c r="BT42" s="396"/>
      <c r="BU42" s="396"/>
      <c r="BV42" s="396"/>
      <c r="BW42" s="396"/>
      <c r="BX42" s="396"/>
      <c r="BY42" s="396"/>
      <c r="BZ42" s="396"/>
      <c r="CA42" s="396"/>
      <c r="CB42" s="396"/>
      <c r="CC42" s="396"/>
      <c r="CD42" s="13"/>
      <c r="CE42" s="398"/>
      <c r="CF42" s="396"/>
      <c r="CG42" s="396"/>
      <c r="CH42" s="396"/>
      <c r="CI42" s="396"/>
      <c r="CJ42" s="396"/>
      <c r="CK42" s="396"/>
      <c r="CL42" s="396"/>
      <c r="CM42" s="396"/>
      <c r="CN42" s="396"/>
      <c r="CO42" s="396"/>
      <c r="CP42" s="396"/>
      <c r="CQ42" s="396"/>
      <c r="CR42" s="396"/>
      <c r="CS42" s="396"/>
      <c r="CT42" s="13"/>
    </row>
    <row r="43" spans="1:98" ht="1.5" customHeight="1" x14ac:dyDescent="0.15">
      <c r="A43" s="401"/>
      <c r="B43" s="402"/>
      <c r="C43" s="22"/>
      <c r="D43" s="22"/>
      <c r="E43" s="22"/>
      <c r="F43" s="22"/>
      <c r="G43" s="22"/>
      <c r="H43" s="22"/>
      <c r="I43" s="55"/>
      <c r="J43" s="56"/>
      <c r="K43" s="57"/>
      <c r="L43" s="130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58"/>
      <c r="AB43" s="47"/>
      <c r="AC43" s="48"/>
      <c r="AD43" s="49"/>
      <c r="AE43" s="48"/>
      <c r="AG43" s="3"/>
      <c r="AH43" s="3"/>
      <c r="AI43" s="3"/>
      <c r="AJ43" s="3"/>
      <c r="AK43" s="3"/>
      <c r="AL43" s="3"/>
      <c r="AN43" s="59"/>
      <c r="AO43" s="23"/>
      <c r="AP43" s="61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62"/>
      <c r="BH43" s="364"/>
      <c r="BI43" s="365"/>
      <c r="BJ43" s="365"/>
      <c r="BK43" s="366"/>
      <c r="BL43" s="479"/>
      <c r="BM43" s="480"/>
      <c r="BN43" s="381"/>
      <c r="BO43" s="382"/>
      <c r="BP43" s="382"/>
      <c r="BQ43" s="383"/>
      <c r="BS43" s="274"/>
      <c r="BT43" s="274"/>
      <c r="BU43" s="274"/>
      <c r="BV43" s="274"/>
      <c r="BW43" s="274"/>
      <c r="BX43" s="274"/>
      <c r="BY43" s="274"/>
      <c r="BZ43" s="274"/>
      <c r="CA43" s="274"/>
      <c r="CB43" s="274"/>
      <c r="CC43" s="274"/>
      <c r="CD43" s="13"/>
      <c r="CE43" s="343"/>
      <c r="CF43" s="274"/>
      <c r="CG43" s="274"/>
      <c r="CH43" s="274"/>
      <c r="CI43" s="274"/>
      <c r="CJ43" s="274"/>
      <c r="CK43" s="274"/>
      <c r="CL43" s="274"/>
      <c r="CM43" s="274"/>
      <c r="CN43" s="274"/>
      <c r="CO43" s="274"/>
      <c r="CP43" s="274"/>
      <c r="CQ43" s="274"/>
      <c r="CR43" s="274"/>
      <c r="CS43" s="274"/>
      <c r="CT43" s="13"/>
    </row>
    <row r="44" spans="1:98" ht="1.5" customHeight="1" x14ac:dyDescent="0.15">
      <c r="A44" s="401"/>
      <c r="B44" s="402"/>
      <c r="C44" s="19"/>
      <c r="D44" s="19"/>
      <c r="E44" s="19"/>
      <c r="F44" s="19"/>
      <c r="G44" s="19"/>
      <c r="H44" s="19"/>
      <c r="I44" s="32"/>
      <c r="J44" s="33"/>
      <c r="K44" s="34"/>
      <c r="L44" s="131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35"/>
      <c r="AB44" s="47"/>
      <c r="AC44" s="48"/>
      <c r="AD44" s="49"/>
      <c r="AE44" s="48"/>
      <c r="AF44" s="39"/>
      <c r="AG44" s="63"/>
      <c r="AH44" s="63"/>
      <c r="AI44" s="63"/>
      <c r="AJ44" s="63"/>
      <c r="AK44" s="63"/>
      <c r="AL44" s="63"/>
      <c r="AM44" s="19"/>
      <c r="AN44" s="39"/>
      <c r="AO44" s="20"/>
      <c r="AP44" s="40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41"/>
      <c r="BH44" s="364"/>
      <c r="BI44" s="365"/>
      <c r="BJ44" s="365"/>
      <c r="BK44" s="366"/>
      <c r="BL44" s="479"/>
      <c r="BM44" s="480"/>
      <c r="BN44" s="381"/>
      <c r="BO44" s="382"/>
      <c r="BP44" s="382"/>
      <c r="BQ44" s="383"/>
      <c r="BS44" s="274"/>
      <c r="BT44" s="274"/>
      <c r="BU44" s="274"/>
      <c r="BV44" s="274"/>
      <c r="BW44" s="274"/>
      <c r="BX44" s="274"/>
      <c r="BY44" s="274"/>
      <c r="BZ44" s="274"/>
      <c r="CA44" s="274"/>
      <c r="CB44" s="274"/>
      <c r="CC44" s="274"/>
      <c r="CD44" s="13"/>
      <c r="CE44" s="343"/>
      <c r="CF44" s="274"/>
      <c r="CG44" s="274"/>
      <c r="CH44" s="274"/>
      <c r="CI44" s="274"/>
      <c r="CJ44" s="274"/>
      <c r="CK44" s="274"/>
      <c r="CL44" s="274"/>
      <c r="CM44" s="274"/>
      <c r="CN44" s="274"/>
      <c r="CO44" s="274"/>
      <c r="CP44" s="274"/>
      <c r="CQ44" s="274"/>
      <c r="CR44" s="274"/>
      <c r="CS44" s="274"/>
      <c r="CT44" s="13"/>
    </row>
    <row r="45" spans="1:98" ht="8.25" customHeight="1" x14ac:dyDescent="0.15">
      <c r="A45" s="401"/>
      <c r="B45" s="402"/>
      <c r="D45" s="269" t="s">
        <v>3</v>
      </c>
      <c r="E45" s="269"/>
      <c r="F45" s="269"/>
      <c r="G45" s="269"/>
      <c r="H45" s="269"/>
      <c r="I45" s="44"/>
      <c r="J45" s="334" t="s">
        <v>61</v>
      </c>
      <c r="K45" s="53"/>
      <c r="L45" s="275"/>
      <c r="M45" s="122"/>
      <c r="N45" s="199"/>
      <c r="O45" s="123"/>
      <c r="P45" s="199"/>
      <c r="Q45" s="122"/>
      <c r="R45" s="199"/>
      <c r="S45" s="122"/>
      <c r="T45" s="199"/>
      <c r="U45" s="123"/>
      <c r="V45" s="199"/>
      <c r="W45" s="122"/>
      <c r="X45" s="199"/>
      <c r="Y45" s="122"/>
      <c r="Z45" s="199"/>
      <c r="AA45" s="46"/>
      <c r="AB45" s="485" t="s">
        <v>62</v>
      </c>
      <c r="AC45" s="336"/>
      <c r="AD45" s="335" t="s">
        <v>63</v>
      </c>
      <c r="AE45" s="336"/>
      <c r="AF45" s="65"/>
      <c r="AG45" s="221" t="s">
        <v>241</v>
      </c>
      <c r="AH45" s="221"/>
      <c r="AI45" s="221"/>
      <c r="AJ45" s="221"/>
      <c r="AK45" s="221"/>
      <c r="AL45" s="214"/>
      <c r="AM45" s="16"/>
      <c r="AN45" s="279" t="s">
        <v>64</v>
      </c>
      <c r="AO45" s="212"/>
      <c r="AP45" s="45"/>
      <c r="AQ45" s="275"/>
      <c r="AR45" s="122"/>
      <c r="AS45" s="199"/>
      <c r="AT45" s="123"/>
      <c r="AU45" s="199"/>
      <c r="AV45" s="122"/>
      <c r="AW45" s="199"/>
      <c r="AX45" s="122"/>
      <c r="AY45" s="199"/>
      <c r="AZ45" s="123"/>
      <c r="BA45" s="199"/>
      <c r="BB45" s="122"/>
      <c r="BC45" s="199"/>
      <c r="BD45" s="122"/>
      <c r="BE45" s="199"/>
      <c r="BF45" s="51"/>
      <c r="BH45" s="364"/>
      <c r="BI45" s="365"/>
      <c r="BJ45" s="365"/>
      <c r="BK45" s="366"/>
      <c r="BL45" s="384"/>
      <c r="BM45" s="385"/>
      <c r="BN45" s="381"/>
      <c r="BO45" s="382"/>
      <c r="BP45" s="382"/>
      <c r="BQ45" s="383"/>
      <c r="BR45" s="329"/>
      <c r="BS45" s="330"/>
      <c r="BT45" s="330"/>
      <c r="BU45" s="330"/>
      <c r="BV45" s="330"/>
      <c r="BW45" s="330"/>
      <c r="BX45" s="330"/>
      <c r="BY45" s="330"/>
      <c r="BZ45" s="330"/>
      <c r="CA45" s="330"/>
      <c r="CB45" s="330"/>
      <c r="CC45" s="330"/>
      <c r="CD45" s="331"/>
      <c r="CE45" s="303"/>
      <c r="CF45" s="304"/>
      <c r="CG45" s="304"/>
      <c r="CH45" s="304"/>
      <c r="CI45" s="304"/>
      <c r="CJ45" s="304"/>
      <c r="CK45" s="304"/>
      <c r="CL45" s="304"/>
      <c r="CM45" s="304"/>
      <c r="CN45" s="304"/>
      <c r="CO45" s="304"/>
      <c r="CP45" s="304"/>
      <c r="CQ45" s="304"/>
      <c r="CR45" s="304"/>
      <c r="CS45" s="304"/>
      <c r="CT45" s="305"/>
    </row>
    <row r="46" spans="1:98" ht="8.25" customHeight="1" x14ac:dyDescent="0.15">
      <c r="A46" s="401"/>
      <c r="B46" s="402"/>
      <c r="D46" s="213" t="s">
        <v>65</v>
      </c>
      <c r="E46" s="213"/>
      <c r="F46" s="213"/>
      <c r="G46" s="213"/>
      <c r="H46" s="213"/>
      <c r="I46" s="44"/>
      <c r="J46" s="334"/>
      <c r="K46" s="53"/>
      <c r="L46" s="276"/>
      <c r="M46" s="122"/>
      <c r="N46" s="201"/>
      <c r="O46" s="123"/>
      <c r="P46" s="201"/>
      <c r="Q46" s="122"/>
      <c r="R46" s="201"/>
      <c r="S46" s="122"/>
      <c r="T46" s="201"/>
      <c r="U46" s="123"/>
      <c r="V46" s="201"/>
      <c r="W46" s="122"/>
      <c r="X46" s="201"/>
      <c r="Y46" s="122"/>
      <c r="Z46" s="201"/>
      <c r="AA46" s="46"/>
      <c r="AB46" s="485"/>
      <c r="AC46" s="336"/>
      <c r="AD46" s="335"/>
      <c r="AE46" s="336"/>
      <c r="AF46" s="69"/>
      <c r="AG46" s="221"/>
      <c r="AH46" s="221"/>
      <c r="AI46" s="221"/>
      <c r="AJ46" s="221"/>
      <c r="AK46" s="221"/>
      <c r="AL46" s="214"/>
      <c r="AM46" s="16"/>
      <c r="AN46" s="279"/>
      <c r="AO46" s="212"/>
      <c r="AP46" s="53"/>
      <c r="AQ46" s="276"/>
      <c r="AR46" s="122"/>
      <c r="AS46" s="201"/>
      <c r="AT46" s="123"/>
      <c r="AU46" s="201"/>
      <c r="AV46" s="122"/>
      <c r="AW46" s="201"/>
      <c r="AX46" s="122"/>
      <c r="AY46" s="201"/>
      <c r="AZ46" s="123"/>
      <c r="BA46" s="201"/>
      <c r="BB46" s="122"/>
      <c r="BC46" s="201"/>
      <c r="BD46" s="122"/>
      <c r="BE46" s="201"/>
      <c r="BF46" s="51"/>
      <c r="BH46" s="306"/>
      <c r="BI46" s="307"/>
      <c r="BJ46" s="307"/>
      <c r="BK46" s="308"/>
      <c r="BL46" s="384"/>
      <c r="BM46" s="385"/>
      <c r="BN46" s="329"/>
      <c r="BO46" s="330"/>
      <c r="BP46" s="330"/>
      <c r="BQ46" s="331"/>
      <c r="BR46" s="329"/>
      <c r="BS46" s="330"/>
      <c r="BT46" s="330"/>
      <c r="BU46" s="330"/>
      <c r="BV46" s="330"/>
      <c r="BW46" s="330"/>
      <c r="BX46" s="330"/>
      <c r="BY46" s="330"/>
      <c r="BZ46" s="330"/>
      <c r="CA46" s="330"/>
      <c r="CB46" s="330"/>
      <c r="CC46" s="330"/>
      <c r="CD46" s="331"/>
      <c r="CE46" s="303"/>
      <c r="CF46" s="304"/>
      <c r="CG46" s="304"/>
      <c r="CH46" s="304"/>
      <c r="CI46" s="304"/>
      <c r="CJ46" s="304"/>
      <c r="CK46" s="304"/>
      <c r="CL46" s="304"/>
      <c r="CM46" s="304"/>
      <c r="CN46" s="304"/>
      <c r="CO46" s="304"/>
      <c r="CP46" s="304"/>
      <c r="CQ46" s="304"/>
      <c r="CR46" s="304"/>
      <c r="CS46" s="304"/>
      <c r="CT46" s="305"/>
    </row>
    <row r="47" spans="1:98" ht="1.5" customHeight="1" x14ac:dyDescent="0.15">
      <c r="A47" s="401"/>
      <c r="B47" s="402"/>
      <c r="C47" s="22"/>
      <c r="D47" s="22"/>
      <c r="E47" s="22"/>
      <c r="F47" s="22"/>
      <c r="G47" s="22"/>
      <c r="H47" s="22"/>
      <c r="I47" s="55"/>
      <c r="J47" s="56"/>
      <c r="K47" s="57"/>
      <c r="L47" s="130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58"/>
      <c r="AB47" s="485"/>
      <c r="AC47" s="336"/>
      <c r="AD47" s="335"/>
      <c r="AE47" s="336"/>
      <c r="AF47" s="59"/>
      <c r="AG47" s="60"/>
      <c r="AH47" s="60"/>
      <c r="AI47" s="60"/>
      <c r="AJ47" s="60"/>
      <c r="AK47" s="60"/>
      <c r="AL47" s="60"/>
      <c r="AM47" s="22"/>
      <c r="AN47" s="59"/>
      <c r="AO47" s="23"/>
      <c r="AP47" s="61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62"/>
      <c r="BH47" s="306"/>
      <c r="BI47" s="307"/>
      <c r="BJ47" s="307"/>
      <c r="BK47" s="308"/>
      <c r="BL47" s="192"/>
      <c r="BM47" s="17"/>
      <c r="BN47" s="329"/>
      <c r="BO47" s="330"/>
      <c r="BP47" s="330"/>
      <c r="BQ47" s="331"/>
      <c r="BS47" s="274"/>
      <c r="BT47" s="274"/>
      <c r="BU47" s="274"/>
      <c r="BV47" s="274"/>
      <c r="BW47" s="274"/>
      <c r="BX47" s="274"/>
      <c r="BY47" s="274"/>
      <c r="BZ47" s="274"/>
      <c r="CA47" s="274"/>
      <c r="CB47" s="274"/>
      <c r="CC47" s="274"/>
      <c r="CD47" s="13"/>
      <c r="CF47" s="274"/>
      <c r="CG47" s="274"/>
      <c r="CH47" s="274"/>
      <c r="CI47" s="274"/>
      <c r="CJ47" s="274"/>
      <c r="CK47" s="274"/>
      <c r="CL47" s="274"/>
      <c r="CM47" s="274"/>
      <c r="CN47" s="274"/>
      <c r="CO47" s="274"/>
      <c r="CP47" s="274"/>
      <c r="CQ47" s="274"/>
      <c r="CR47" s="274"/>
      <c r="CS47" s="274"/>
      <c r="CT47" s="13"/>
    </row>
    <row r="48" spans="1:98" ht="1.5" customHeight="1" x14ac:dyDescent="0.15">
      <c r="A48" s="401"/>
      <c r="B48" s="402"/>
      <c r="C48" s="19"/>
      <c r="D48" s="19"/>
      <c r="E48" s="19"/>
      <c r="F48" s="19"/>
      <c r="G48" s="39"/>
      <c r="H48" s="19"/>
      <c r="I48" s="32"/>
      <c r="J48" s="33"/>
      <c r="K48" s="34"/>
      <c r="L48" s="131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35"/>
      <c r="AB48" s="485"/>
      <c r="AC48" s="336"/>
      <c r="AD48" s="335"/>
      <c r="AE48" s="336"/>
      <c r="AG48" s="3"/>
      <c r="AH48" s="3"/>
      <c r="AI48" s="3"/>
      <c r="AJ48" s="3"/>
      <c r="AK48" s="3"/>
      <c r="AL48" s="3"/>
      <c r="AN48" s="39"/>
      <c r="AO48" s="20"/>
      <c r="AP48" s="40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41"/>
      <c r="BH48" s="306"/>
      <c r="BI48" s="307"/>
      <c r="BJ48" s="307"/>
      <c r="BK48" s="308"/>
      <c r="BL48" s="256"/>
      <c r="BM48" s="257"/>
      <c r="BN48" s="329"/>
      <c r="BO48" s="330"/>
      <c r="BP48" s="330"/>
      <c r="BQ48" s="331"/>
      <c r="BS48" s="274"/>
      <c r="BT48" s="274"/>
      <c r="BU48" s="274"/>
      <c r="BV48" s="274"/>
      <c r="BW48" s="274"/>
      <c r="BX48" s="274"/>
      <c r="BY48" s="274"/>
      <c r="BZ48" s="274"/>
      <c r="CA48" s="274"/>
      <c r="CB48" s="274"/>
      <c r="CC48" s="274"/>
      <c r="CD48" s="13"/>
      <c r="CF48" s="274"/>
      <c r="CG48" s="274"/>
      <c r="CH48" s="274"/>
      <c r="CI48" s="274"/>
      <c r="CJ48" s="274"/>
      <c r="CK48" s="274"/>
      <c r="CL48" s="274"/>
      <c r="CM48" s="274"/>
      <c r="CN48" s="274"/>
      <c r="CO48" s="274"/>
      <c r="CP48" s="274"/>
      <c r="CQ48" s="274"/>
      <c r="CR48" s="274"/>
      <c r="CS48" s="274"/>
      <c r="CT48" s="13"/>
    </row>
    <row r="49" spans="1:98" ht="8.25" customHeight="1" x14ac:dyDescent="0.15">
      <c r="A49" s="401"/>
      <c r="B49" s="402"/>
      <c r="D49" s="359" t="s">
        <v>66</v>
      </c>
      <c r="E49" s="359"/>
      <c r="F49" s="491"/>
      <c r="G49" s="279" t="s">
        <v>67</v>
      </c>
      <c r="H49" s="288"/>
      <c r="I49" s="66"/>
      <c r="J49" s="334" t="s">
        <v>68</v>
      </c>
      <c r="K49" s="53"/>
      <c r="L49" s="275"/>
      <c r="M49" s="122"/>
      <c r="N49" s="199"/>
      <c r="O49" s="123"/>
      <c r="P49" s="199"/>
      <c r="Q49" s="122"/>
      <c r="R49" s="199"/>
      <c r="S49" s="122"/>
      <c r="T49" s="199"/>
      <c r="U49" s="123"/>
      <c r="V49" s="199"/>
      <c r="W49" s="122"/>
      <c r="X49" s="199"/>
      <c r="Y49" s="122"/>
      <c r="Z49" s="199"/>
      <c r="AA49" s="46"/>
      <c r="AB49" s="485"/>
      <c r="AC49" s="336"/>
      <c r="AD49" s="335"/>
      <c r="AE49" s="336"/>
      <c r="AG49" s="357" t="s">
        <v>242</v>
      </c>
      <c r="AH49" s="357"/>
      <c r="AI49" s="357"/>
      <c r="AJ49" s="357"/>
      <c r="AK49" s="357"/>
      <c r="AL49" s="358"/>
      <c r="AN49" s="279" t="s">
        <v>69</v>
      </c>
      <c r="AO49" s="212"/>
      <c r="AP49" s="45"/>
      <c r="AQ49" s="275"/>
      <c r="AR49" s="122"/>
      <c r="AS49" s="199"/>
      <c r="AT49" s="123"/>
      <c r="AU49" s="199"/>
      <c r="AV49" s="122"/>
      <c r="AW49" s="199"/>
      <c r="AX49" s="122"/>
      <c r="AY49" s="199"/>
      <c r="AZ49" s="123"/>
      <c r="BA49" s="199"/>
      <c r="BB49" s="122"/>
      <c r="BC49" s="199"/>
      <c r="BD49" s="122"/>
      <c r="BE49" s="199"/>
      <c r="BF49" s="51"/>
      <c r="BH49" s="471"/>
      <c r="BI49" s="472"/>
      <c r="BJ49" s="472"/>
      <c r="BK49" s="473"/>
      <c r="BL49" s="258"/>
      <c r="BM49" s="259"/>
      <c r="BN49" s="487"/>
      <c r="BO49" s="488"/>
      <c r="BP49" s="488"/>
      <c r="BQ49" s="489"/>
      <c r="BS49" s="346"/>
      <c r="BT49" s="346"/>
      <c r="BU49" s="346"/>
      <c r="BV49" s="346"/>
      <c r="BW49" s="346"/>
      <c r="BX49" s="346"/>
      <c r="BY49" s="346"/>
      <c r="BZ49" s="346"/>
      <c r="CA49" s="346"/>
      <c r="CB49" s="346"/>
      <c r="CC49" s="346"/>
      <c r="CD49" s="13"/>
      <c r="CF49" s="346"/>
      <c r="CG49" s="346"/>
      <c r="CH49" s="346"/>
      <c r="CI49" s="346"/>
      <c r="CJ49" s="346"/>
      <c r="CK49" s="346"/>
      <c r="CL49" s="346"/>
      <c r="CM49" s="346"/>
      <c r="CN49" s="346"/>
      <c r="CO49" s="346"/>
      <c r="CP49" s="346"/>
      <c r="CQ49" s="346"/>
      <c r="CR49" s="346"/>
      <c r="CS49" s="346"/>
      <c r="CT49" s="13"/>
    </row>
    <row r="50" spans="1:98" ht="8.25" customHeight="1" x14ac:dyDescent="0.15">
      <c r="A50" s="401"/>
      <c r="B50" s="402"/>
      <c r="C50" s="70"/>
      <c r="D50" s="359"/>
      <c r="E50" s="359"/>
      <c r="F50" s="491"/>
      <c r="G50" s="279"/>
      <c r="H50" s="288"/>
      <c r="I50" s="44"/>
      <c r="J50" s="334"/>
      <c r="K50" s="53"/>
      <c r="L50" s="276"/>
      <c r="M50" s="122"/>
      <c r="N50" s="201"/>
      <c r="O50" s="123"/>
      <c r="P50" s="201"/>
      <c r="Q50" s="122"/>
      <c r="R50" s="201"/>
      <c r="S50" s="122"/>
      <c r="T50" s="201"/>
      <c r="U50" s="123"/>
      <c r="V50" s="201"/>
      <c r="W50" s="122"/>
      <c r="X50" s="201"/>
      <c r="Y50" s="122"/>
      <c r="Z50" s="201"/>
      <c r="AA50" s="46"/>
      <c r="AB50" s="485"/>
      <c r="AC50" s="336"/>
      <c r="AD50" s="335"/>
      <c r="AE50" s="336"/>
      <c r="AF50" s="68"/>
      <c r="AG50" s="357"/>
      <c r="AH50" s="357"/>
      <c r="AI50" s="357"/>
      <c r="AJ50" s="357"/>
      <c r="AK50" s="357"/>
      <c r="AL50" s="358"/>
      <c r="AM50" s="16"/>
      <c r="AN50" s="279"/>
      <c r="AO50" s="212"/>
      <c r="AP50" s="53"/>
      <c r="AQ50" s="276"/>
      <c r="AR50" s="122"/>
      <c r="AS50" s="201"/>
      <c r="AT50" s="123"/>
      <c r="AU50" s="201"/>
      <c r="AV50" s="122"/>
      <c r="AW50" s="201"/>
      <c r="AX50" s="122"/>
      <c r="AY50" s="201"/>
      <c r="AZ50" s="123"/>
      <c r="BA50" s="201"/>
      <c r="BB50" s="122"/>
      <c r="BC50" s="201"/>
      <c r="BD50" s="122"/>
      <c r="BE50" s="201"/>
      <c r="BF50" s="51"/>
      <c r="BH50" s="398"/>
      <c r="BI50" s="396"/>
      <c r="BJ50" s="396"/>
      <c r="BK50" s="481"/>
      <c r="BL50" s="398"/>
      <c r="BM50" s="481"/>
      <c r="BN50" s="448"/>
      <c r="BO50" s="449"/>
      <c r="BP50" s="449"/>
      <c r="BQ50" s="450"/>
      <c r="BR50" s="19"/>
      <c r="BS50" s="396"/>
      <c r="BT50" s="396"/>
      <c r="BU50" s="396"/>
      <c r="BV50" s="396"/>
      <c r="BW50" s="396"/>
      <c r="BX50" s="396"/>
      <c r="BY50" s="396"/>
      <c r="BZ50" s="396"/>
      <c r="CA50" s="396"/>
      <c r="CB50" s="396"/>
      <c r="CC50" s="396"/>
      <c r="CD50" s="20"/>
      <c r="CE50" s="19"/>
      <c r="CF50" s="396"/>
      <c r="CG50" s="396"/>
      <c r="CH50" s="396"/>
      <c r="CI50" s="396"/>
      <c r="CJ50" s="396"/>
      <c r="CK50" s="396"/>
      <c r="CL50" s="396"/>
      <c r="CM50" s="396"/>
      <c r="CN50" s="396"/>
      <c r="CO50" s="396"/>
      <c r="CP50" s="396"/>
      <c r="CQ50" s="396"/>
      <c r="CR50" s="396"/>
      <c r="CS50" s="396"/>
      <c r="CT50" s="20"/>
    </row>
    <row r="51" spans="1:98" ht="1.5" customHeight="1" x14ac:dyDescent="0.15">
      <c r="A51" s="401"/>
      <c r="B51" s="402"/>
      <c r="C51" s="70"/>
      <c r="D51" s="359"/>
      <c r="E51" s="359"/>
      <c r="F51" s="491"/>
      <c r="G51" s="71"/>
      <c r="H51" s="52"/>
      <c r="I51" s="55"/>
      <c r="J51" s="56"/>
      <c r="K51" s="57"/>
      <c r="L51" s="130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58"/>
      <c r="AB51" s="485"/>
      <c r="AC51" s="336"/>
      <c r="AD51" s="335"/>
      <c r="AE51" s="336"/>
      <c r="AF51" s="68"/>
      <c r="AG51" s="68"/>
      <c r="AH51" s="68"/>
      <c r="AI51" s="68"/>
      <c r="AJ51" s="68"/>
      <c r="AK51" s="16"/>
      <c r="AL51" s="16"/>
      <c r="AN51" s="59"/>
      <c r="AO51" s="23"/>
      <c r="AP51" s="61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26"/>
      <c r="BB51" s="126"/>
      <c r="BC51" s="126"/>
      <c r="BD51" s="126"/>
      <c r="BE51" s="126"/>
      <c r="BF51" s="62"/>
      <c r="BH51" s="343"/>
      <c r="BI51" s="274"/>
      <c r="BJ51" s="274"/>
      <c r="BK51" s="344"/>
      <c r="BL51" s="343"/>
      <c r="BM51" s="344"/>
      <c r="BN51" s="329"/>
      <c r="BO51" s="330"/>
      <c r="BP51" s="330"/>
      <c r="BQ51" s="331"/>
      <c r="BS51" s="274"/>
      <c r="BT51" s="274"/>
      <c r="BU51" s="274"/>
      <c r="BV51" s="274"/>
      <c r="BW51" s="274"/>
      <c r="BX51" s="274"/>
      <c r="BY51" s="274"/>
      <c r="BZ51" s="274"/>
      <c r="CA51" s="274"/>
      <c r="CB51" s="274"/>
      <c r="CC51" s="274"/>
      <c r="CD51" s="13"/>
      <c r="CF51" s="274"/>
      <c r="CG51" s="274"/>
      <c r="CH51" s="274"/>
      <c r="CI51" s="274"/>
      <c r="CJ51" s="274"/>
      <c r="CK51" s="274"/>
      <c r="CL51" s="274"/>
      <c r="CM51" s="274"/>
      <c r="CN51" s="274"/>
      <c r="CO51" s="274"/>
      <c r="CP51" s="274"/>
      <c r="CQ51" s="274"/>
      <c r="CR51" s="274"/>
      <c r="CS51" s="274"/>
      <c r="CT51" s="13"/>
    </row>
    <row r="52" spans="1:98" ht="1.5" customHeight="1" x14ac:dyDescent="0.15">
      <c r="A52" s="401"/>
      <c r="B52" s="402"/>
      <c r="C52" s="70"/>
      <c r="D52" s="359"/>
      <c r="E52" s="359"/>
      <c r="F52" s="491"/>
      <c r="G52" s="72"/>
      <c r="H52" s="11"/>
      <c r="I52" s="32"/>
      <c r="J52" s="33"/>
      <c r="K52" s="34"/>
      <c r="L52" s="131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35"/>
      <c r="AB52" s="485"/>
      <c r="AC52" s="336"/>
      <c r="AD52" s="335"/>
      <c r="AE52" s="336"/>
      <c r="AF52" s="72"/>
      <c r="AG52" s="73"/>
      <c r="AH52" s="73"/>
      <c r="AI52" s="73"/>
      <c r="AJ52" s="73"/>
      <c r="AK52" s="11"/>
      <c r="AL52" s="11"/>
      <c r="AM52" s="19"/>
      <c r="AN52" s="39"/>
      <c r="AO52" s="20"/>
      <c r="AP52" s="40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41"/>
      <c r="BH52" s="343"/>
      <c r="BI52" s="274"/>
      <c r="BJ52" s="274"/>
      <c r="BK52" s="344"/>
      <c r="BL52" s="343"/>
      <c r="BM52" s="344"/>
      <c r="BN52" s="329"/>
      <c r="BO52" s="330"/>
      <c r="BP52" s="330"/>
      <c r="BQ52" s="331"/>
      <c r="BS52" s="274"/>
      <c r="BT52" s="274"/>
      <c r="BU52" s="274"/>
      <c r="BV52" s="274"/>
      <c r="BW52" s="274"/>
      <c r="BX52" s="274"/>
      <c r="BY52" s="274"/>
      <c r="BZ52" s="274"/>
      <c r="CA52" s="274"/>
      <c r="CB52" s="274"/>
      <c r="CC52" s="274"/>
      <c r="CD52" s="13"/>
      <c r="CF52" s="274"/>
      <c r="CG52" s="274"/>
      <c r="CH52" s="274"/>
      <c r="CI52" s="274"/>
      <c r="CJ52" s="274"/>
      <c r="CK52" s="274"/>
      <c r="CL52" s="274"/>
      <c r="CM52" s="274"/>
      <c r="CN52" s="274"/>
      <c r="CO52" s="274"/>
      <c r="CP52" s="274"/>
      <c r="CQ52" s="274"/>
      <c r="CR52" s="274"/>
      <c r="CS52" s="274"/>
      <c r="CT52" s="13"/>
    </row>
    <row r="53" spans="1:98" ht="8.25" customHeight="1" x14ac:dyDescent="0.15">
      <c r="A53" s="401"/>
      <c r="B53" s="402"/>
      <c r="C53" s="70"/>
      <c r="D53" s="359"/>
      <c r="E53" s="359"/>
      <c r="F53" s="491"/>
      <c r="G53" s="279" t="s">
        <v>70</v>
      </c>
      <c r="H53" s="288"/>
      <c r="I53" s="66"/>
      <c r="J53" s="334" t="s">
        <v>71</v>
      </c>
      <c r="K53" s="53"/>
      <c r="L53" s="275"/>
      <c r="M53" s="122"/>
      <c r="N53" s="199"/>
      <c r="O53" s="123"/>
      <c r="P53" s="199"/>
      <c r="Q53" s="122"/>
      <c r="R53" s="199"/>
      <c r="S53" s="122"/>
      <c r="T53" s="199"/>
      <c r="U53" s="123"/>
      <c r="V53" s="199"/>
      <c r="W53" s="122"/>
      <c r="X53" s="199"/>
      <c r="Y53" s="122"/>
      <c r="Z53" s="199"/>
      <c r="AA53" s="46"/>
      <c r="AB53" s="485"/>
      <c r="AC53" s="336"/>
      <c r="AD53" s="335"/>
      <c r="AE53" s="336"/>
      <c r="AF53" s="74"/>
      <c r="AG53" s="359" t="s">
        <v>234</v>
      </c>
      <c r="AH53" s="359"/>
      <c r="AI53" s="359"/>
      <c r="AJ53" s="359"/>
      <c r="AK53" s="359"/>
      <c r="AL53" s="360"/>
      <c r="AN53" s="279" t="s">
        <v>72</v>
      </c>
      <c r="AO53" s="212"/>
      <c r="AP53" s="45"/>
      <c r="AQ53" s="275"/>
      <c r="AR53" s="122"/>
      <c r="AS53" s="199"/>
      <c r="AT53" s="123"/>
      <c r="AU53" s="199"/>
      <c r="AV53" s="122"/>
      <c r="AW53" s="199"/>
      <c r="AX53" s="122"/>
      <c r="AY53" s="199"/>
      <c r="AZ53" s="123"/>
      <c r="BA53" s="199"/>
      <c r="BB53" s="122"/>
      <c r="BC53" s="199"/>
      <c r="BD53" s="122"/>
      <c r="BE53" s="199"/>
      <c r="BF53" s="51"/>
      <c r="BH53" s="375" t="s">
        <v>73</v>
      </c>
      <c r="BI53" s="290"/>
      <c r="BJ53" s="482"/>
      <c r="BK53" s="356" t="s">
        <v>74</v>
      </c>
      <c r="BL53" s="384"/>
      <c r="BM53" s="385"/>
      <c r="BN53" s="329"/>
      <c r="BO53" s="330"/>
      <c r="BP53" s="330"/>
      <c r="BQ53" s="331"/>
      <c r="BR53" s="329"/>
      <c r="BS53" s="330"/>
      <c r="BT53" s="330"/>
      <c r="BU53" s="330"/>
      <c r="BV53" s="330"/>
      <c r="BW53" s="330"/>
      <c r="BX53" s="330"/>
      <c r="BY53" s="330"/>
      <c r="BZ53" s="330"/>
      <c r="CA53" s="330"/>
      <c r="CB53" s="330"/>
      <c r="CC53" s="330"/>
      <c r="CD53" s="331"/>
      <c r="CE53" s="303"/>
      <c r="CF53" s="304"/>
      <c r="CG53" s="304"/>
      <c r="CH53" s="304"/>
      <c r="CI53" s="304"/>
      <c r="CJ53" s="304"/>
      <c r="CK53" s="304"/>
      <c r="CL53" s="304"/>
      <c r="CM53" s="304"/>
      <c r="CN53" s="304"/>
      <c r="CO53" s="304"/>
      <c r="CP53" s="304"/>
      <c r="CQ53" s="304"/>
      <c r="CR53" s="304"/>
      <c r="CS53" s="304"/>
      <c r="CT53" s="305"/>
    </row>
    <row r="54" spans="1:98" ht="8.25" customHeight="1" x14ac:dyDescent="0.15">
      <c r="A54" s="401"/>
      <c r="B54" s="402"/>
      <c r="C54" s="70"/>
      <c r="D54" s="359"/>
      <c r="E54" s="359"/>
      <c r="F54" s="491"/>
      <c r="G54" s="279"/>
      <c r="H54" s="288"/>
      <c r="I54" s="44"/>
      <c r="J54" s="334"/>
      <c r="K54" s="53"/>
      <c r="L54" s="276"/>
      <c r="M54" s="122"/>
      <c r="N54" s="201"/>
      <c r="O54" s="123"/>
      <c r="P54" s="201"/>
      <c r="Q54" s="122"/>
      <c r="R54" s="201"/>
      <c r="S54" s="122"/>
      <c r="T54" s="201"/>
      <c r="U54" s="123"/>
      <c r="V54" s="201"/>
      <c r="W54" s="122"/>
      <c r="X54" s="201"/>
      <c r="Y54" s="122"/>
      <c r="Z54" s="201"/>
      <c r="AA54" s="46"/>
      <c r="AB54" s="485"/>
      <c r="AC54" s="336"/>
      <c r="AD54" s="335"/>
      <c r="AE54" s="336"/>
      <c r="AF54" s="74"/>
      <c r="AG54" s="359"/>
      <c r="AH54" s="359"/>
      <c r="AI54" s="359"/>
      <c r="AJ54" s="359"/>
      <c r="AK54" s="359"/>
      <c r="AL54" s="360"/>
      <c r="AM54" s="16"/>
      <c r="AN54" s="279"/>
      <c r="AO54" s="212"/>
      <c r="AP54" s="53"/>
      <c r="AQ54" s="276"/>
      <c r="AR54" s="122"/>
      <c r="AS54" s="201"/>
      <c r="AT54" s="123"/>
      <c r="AU54" s="201"/>
      <c r="AV54" s="122"/>
      <c r="AW54" s="201"/>
      <c r="AX54" s="122"/>
      <c r="AY54" s="201"/>
      <c r="AZ54" s="123"/>
      <c r="BA54" s="201"/>
      <c r="BB54" s="122"/>
      <c r="BC54" s="201"/>
      <c r="BD54" s="122"/>
      <c r="BE54" s="201"/>
      <c r="BF54" s="51"/>
      <c r="BH54" s="375"/>
      <c r="BI54" s="290"/>
      <c r="BJ54" s="482"/>
      <c r="BK54" s="356"/>
      <c r="BL54" s="384"/>
      <c r="BM54" s="385"/>
      <c r="BN54" s="381"/>
      <c r="BO54" s="382"/>
      <c r="BP54" s="382"/>
      <c r="BQ54" s="383"/>
      <c r="BR54" s="329"/>
      <c r="BS54" s="330"/>
      <c r="BT54" s="330"/>
      <c r="BU54" s="330"/>
      <c r="BV54" s="330"/>
      <c r="BW54" s="330"/>
      <c r="BX54" s="330"/>
      <c r="BY54" s="330"/>
      <c r="BZ54" s="330"/>
      <c r="CA54" s="330"/>
      <c r="CB54" s="330"/>
      <c r="CC54" s="330"/>
      <c r="CD54" s="331"/>
      <c r="CE54" s="303"/>
      <c r="CF54" s="304"/>
      <c r="CG54" s="304"/>
      <c r="CH54" s="304"/>
      <c r="CI54" s="304"/>
      <c r="CJ54" s="304"/>
      <c r="CK54" s="304"/>
      <c r="CL54" s="304"/>
      <c r="CM54" s="304"/>
      <c r="CN54" s="304"/>
      <c r="CO54" s="304"/>
      <c r="CP54" s="304"/>
      <c r="CQ54" s="304"/>
      <c r="CR54" s="304"/>
      <c r="CS54" s="304"/>
      <c r="CT54" s="305"/>
    </row>
    <row r="55" spans="1:98" ht="1.5" customHeight="1" x14ac:dyDescent="0.15">
      <c r="A55" s="401"/>
      <c r="B55" s="43"/>
      <c r="C55" s="59"/>
      <c r="D55" s="492"/>
      <c r="E55" s="492"/>
      <c r="F55" s="493"/>
      <c r="G55" s="70"/>
      <c r="I55" s="66"/>
      <c r="J55" s="56"/>
      <c r="K55" s="57"/>
      <c r="L55" s="130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58"/>
      <c r="AB55" s="485"/>
      <c r="AC55" s="336"/>
      <c r="AD55" s="335"/>
      <c r="AE55" s="336"/>
      <c r="AF55" s="71"/>
      <c r="AG55" s="75"/>
      <c r="AH55" s="60"/>
      <c r="AI55" s="60"/>
      <c r="AJ55" s="60"/>
      <c r="AK55" s="60"/>
      <c r="AL55" s="60"/>
      <c r="AM55" s="22"/>
      <c r="AN55" s="59"/>
      <c r="AO55" s="23"/>
      <c r="AP55" s="61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126"/>
      <c r="BF55" s="62"/>
      <c r="BH55" s="343"/>
      <c r="BI55" s="274"/>
      <c r="BJ55" s="274"/>
      <c r="BK55" s="344"/>
      <c r="BL55" s="70"/>
      <c r="BM55" s="17"/>
      <c r="BN55" s="381"/>
      <c r="BO55" s="382"/>
      <c r="BP55" s="382"/>
      <c r="BQ55" s="383"/>
      <c r="CD55" s="13"/>
      <c r="CF55" s="274"/>
      <c r="CG55" s="274"/>
      <c r="CH55" s="274"/>
      <c r="CI55" s="274"/>
      <c r="CJ55" s="274"/>
      <c r="CK55" s="274"/>
      <c r="CL55" s="274"/>
      <c r="CM55" s="274"/>
      <c r="CN55" s="274"/>
      <c r="CO55" s="274"/>
      <c r="CP55" s="274"/>
      <c r="CQ55" s="274"/>
      <c r="CR55" s="274"/>
      <c r="CS55" s="274"/>
      <c r="CT55" s="13"/>
    </row>
    <row r="56" spans="1:98" ht="1.5" customHeight="1" x14ac:dyDescent="0.15">
      <c r="A56" s="401"/>
      <c r="B56" s="43"/>
      <c r="C56" s="19"/>
      <c r="D56" s="19"/>
      <c r="E56" s="19"/>
      <c r="F56" s="19"/>
      <c r="G56" s="19"/>
      <c r="H56" s="19"/>
      <c r="I56" s="32"/>
      <c r="J56" s="33"/>
      <c r="K56" s="34"/>
      <c r="L56" s="131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35"/>
      <c r="AB56" s="485"/>
      <c r="AC56" s="336"/>
      <c r="AD56" s="335"/>
      <c r="AE56" s="336"/>
      <c r="AG56" s="3"/>
      <c r="AH56" s="3"/>
      <c r="AI56" s="3"/>
      <c r="AJ56" s="3"/>
      <c r="AK56" s="3"/>
      <c r="AL56" s="3"/>
      <c r="AN56" s="39"/>
      <c r="AO56" s="20"/>
      <c r="AP56" s="40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41"/>
      <c r="BH56" s="343"/>
      <c r="BI56" s="274"/>
      <c r="BJ56" s="274"/>
      <c r="BK56" s="344"/>
      <c r="BL56" s="343"/>
      <c r="BM56" s="344"/>
      <c r="BN56" s="381"/>
      <c r="BO56" s="382"/>
      <c r="BP56" s="382"/>
      <c r="BQ56" s="383"/>
      <c r="BS56" s="274"/>
      <c r="BT56" s="274"/>
      <c r="BU56" s="274"/>
      <c r="BV56" s="274"/>
      <c r="BW56" s="274"/>
      <c r="BX56" s="274"/>
      <c r="BY56" s="274"/>
      <c r="BZ56" s="274"/>
      <c r="CA56" s="274"/>
      <c r="CB56" s="274"/>
      <c r="CC56" s="274"/>
      <c r="CD56" s="13"/>
      <c r="CF56" s="274"/>
      <c r="CG56" s="274"/>
      <c r="CH56" s="274"/>
      <c r="CI56" s="274"/>
      <c r="CJ56" s="274"/>
      <c r="CK56" s="274"/>
      <c r="CL56" s="274"/>
      <c r="CM56" s="274"/>
      <c r="CN56" s="274"/>
      <c r="CO56" s="274"/>
      <c r="CP56" s="274"/>
      <c r="CQ56" s="274"/>
      <c r="CR56" s="274"/>
      <c r="CS56" s="274"/>
      <c r="CT56" s="13"/>
    </row>
    <row r="57" spans="1:98" ht="8.25" customHeight="1" x14ac:dyDescent="0.15">
      <c r="A57" s="401"/>
      <c r="B57" s="43"/>
      <c r="D57" s="288" t="s">
        <v>251</v>
      </c>
      <c r="E57" s="288"/>
      <c r="F57" s="288"/>
      <c r="G57" s="288"/>
      <c r="H57" s="288"/>
      <c r="I57" s="44"/>
      <c r="J57" s="334" t="s">
        <v>75</v>
      </c>
      <c r="K57" s="53"/>
      <c r="L57" s="275"/>
      <c r="M57" s="122"/>
      <c r="N57" s="199"/>
      <c r="O57" s="123"/>
      <c r="P57" s="199"/>
      <c r="Q57" s="122"/>
      <c r="R57" s="199"/>
      <c r="S57" s="122"/>
      <c r="T57" s="199"/>
      <c r="U57" s="123"/>
      <c r="V57" s="199"/>
      <c r="W57" s="122"/>
      <c r="X57" s="199"/>
      <c r="Y57" s="122"/>
      <c r="Z57" s="199"/>
      <c r="AA57" s="46"/>
      <c r="AB57" s="485"/>
      <c r="AC57" s="336"/>
      <c r="AD57" s="335"/>
      <c r="AE57" s="336"/>
      <c r="AF57" s="76"/>
      <c r="AG57" s="215"/>
      <c r="AH57" s="215"/>
      <c r="AI57" s="215"/>
      <c r="AJ57" s="215"/>
      <c r="AK57" s="215"/>
      <c r="AL57" s="216"/>
      <c r="AM57" s="16"/>
      <c r="AN57" s="279"/>
      <c r="AO57" s="212"/>
      <c r="AP57" s="45"/>
      <c r="AQ57" s="275"/>
      <c r="AR57" s="122"/>
      <c r="AS57" s="199"/>
      <c r="AT57" s="123"/>
      <c r="AU57" s="199"/>
      <c r="AV57" s="122"/>
      <c r="AW57" s="199"/>
      <c r="AX57" s="122"/>
      <c r="AY57" s="199"/>
      <c r="AZ57" s="123"/>
      <c r="BA57" s="199"/>
      <c r="BB57" s="122"/>
      <c r="BC57" s="199"/>
      <c r="BD57" s="122"/>
      <c r="BE57" s="199"/>
      <c r="BF57" s="51"/>
      <c r="BH57" s="345"/>
      <c r="BI57" s="346"/>
      <c r="BJ57" s="346"/>
      <c r="BK57" s="347"/>
      <c r="BL57" s="345"/>
      <c r="BM57" s="347"/>
      <c r="BN57" s="381"/>
      <c r="BO57" s="382"/>
      <c r="BP57" s="382"/>
      <c r="BQ57" s="383"/>
      <c r="BR57" s="22"/>
      <c r="BS57" s="346"/>
      <c r="BT57" s="346"/>
      <c r="BU57" s="346"/>
      <c r="BV57" s="346"/>
      <c r="BW57" s="346"/>
      <c r="BX57" s="346"/>
      <c r="BY57" s="346"/>
      <c r="BZ57" s="346"/>
      <c r="CA57" s="346"/>
      <c r="CB57" s="346"/>
      <c r="CC57" s="346"/>
      <c r="CD57" s="23"/>
      <c r="CE57" s="22"/>
      <c r="CF57" s="346"/>
      <c r="CG57" s="346"/>
      <c r="CH57" s="346"/>
      <c r="CI57" s="346"/>
      <c r="CJ57" s="346"/>
      <c r="CK57" s="346"/>
      <c r="CL57" s="346"/>
      <c r="CM57" s="346"/>
      <c r="CN57" s="346"/>
      <c r="CO57" s="346"/>
      <c r="CP57" s="346"/>
      <c r="CQ57" s="346"/>
      <c r="CR57" s="346"/>
      <c r="CS57" s="346"/>
      <c r="CT57" s="23"/>
    </row>
    <row r="58" spans="1:98" ht="8.25" customHeight="1" x14ac:dyDescent="0.15">
      <c r="A58" s="401"/>
      <c r="B58" s="77"/>
      <c r="C58" s="59"/>
      <c r="D58" s="403" t="s">
        <v>76</v>
      </c>
      <c r="E58" s="403"/>
      <c r="F58" s="403"/>
      <c r="G58" s="403"/>
      <c r="H58" s="403"/>
      <c r="I58" s="78"/>
      <c r="J58" s="334"/>
      <c r="K58" s="53"/>
      <c r="L58" s="276"/>
      <c r="M58" s="122"/>
      <c r="N58" s="201"/>
      <c r="O58" s="123"/>
      <c r="P58" s="201"/>
      <c r="Q58" s="122"/>
      <c r="R58" s="201"/>
      <c r="S58" s="122"/>
      <c r="T58" s="201"/>
      <c r="U58" s="123"/>
      <c r="V58" s="201"/>
      <c r="W58" s="122"/>
      <c r="X58" s="201"/>
      <c r="Y58" s="122"/>
      <c r="Z58" s="201"/>
      <c r="AA58" s="46"/>
      <c r="AB58" s="485"/>
      <c r="AC58" s="336"/>
      <c r="AD58" s="335"/>
      <c r="AE58" s="336"/>
      <c r="AF58" s="76"/>
      <c r="AG58" s="215"/>
      <c r="AH58" s="215"/>
      <c r="AI58" s="215"/>
      <c r="AJ58" s="215"/>
      <c r="AK58" s="215"/>
      <c r="AL58" s="216"/>
      <c r="AM58" s="16"/>
      <c r="AN58" s="279"/>
      <c r="AO58" s="212"/>
      <c r="AP58" s="53"/>
      <c r="AQ58" s="276"/>
      <c r="AR58" s="122"/>
      <c r="AS58" s="201"/>
      <c r="AT58" s="123"/>
      <c r="AU58" s="201"/>
      <c r="AV58" s="122"/>
      <c r="AW58" s="201"/>
      <c r="AX58" s="122"/>
      <c r="AY58" s="201"/>
      <c r="AZ58" s="123"/>
      <c r="BA58" s="201"/>
      <c r="BB58" s="122"/>
      <c r="BC58" s="201"/>
      <c r="BD58" s="122"/>
      <c r="BE58" s="201"/>
      <c r="BF58" s="51"/>
      <c r="BH58" s="292" t="s">
        <v>251</v>
      </c>
      <c r="BI58" s="297"/>
      <c r="BJ58" s="297"/>
      <c r="BK58" s="293"/>
      <c r="BL58" s="292"/>
      <c r="BM58" s="293"/>
      <c r="BN58" s="340"/>
      <c r="BO58" s="341"/>
      <c r="BP58" s="341"/>
      <c r="BQ58" s="342"/>
      <c r="BR58" s="79" t="s">
        <v>77</v>
      </c>
      <c r="BT58" s="350"/>
      <c r="BU58" s="350"/>
      <c r="BV58" s="350"/>
      <c r="BW58" s="350"/>
      <c r="BX58" s="350"/>
      <c r="BY58" s="350"/>
      <c r="BZ58" s="350"/>
      <c r="CA58" s="350"/>
      <c r="CB58" s="350"/>
      <c r="CC58" s="350"/>
      <c r="CD58" s="351"/>
      <c r="CE58" s="145"/>
      <c r="CF58" s="145"/>
      <c r="CG58" s="145"/>
      <c r="CH58" s="145"/>
      <c r="CI58" s="145"/>
      <c r="CJ58" s="145"/>
      <c r="CK58" s="145"/>
      <c r="CL58" s="145"/>
      <c r="CM58" s="145"/>
      <c r="CN58" s="145"/>
      <c r="CO58" s="145"/>
      <c r="CP58" s="145"/>
      <c r="CQ58" s="145"/>
      <c r="CR58" s="145"/>
      <c r="CS58" s="145"/>
      <c r="CT58" s="146"/>
    </row>
    <row r="59" spans="1:98" ht="1.5" customHeight="1" x14ac:dyDescent="0.15">
      <c r="A59" s="401"/>
      <c r="B59" s="43"/>
      <c r="C59" s="70"/>
      <c r="I59" s="66"/>
      <c r="J59" s="56"/>
      <c r="K59" s="57"/>
      <c r="L59" s="130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58"/>
      <c r="AB59" s="485"/>
      <c r="AC59" s="336"/>
      <c r="AD59" s="335"/>
      <c r="AE59" s="336"/>
      <c r="AG59" s="3"/>
      <c r="AH59" s="3"/>
      <c r="AI59" s="3"/>
      <c r="AJ59" s="3"/>
      <c r="AK59" s="3"/>
      <c r="AL59" s="3"/>
      <c r="AN59" s="59"/>
      <c r="AO59" s="23"/>
      <c r="AP59" s="61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62"/>
      <c r="BH59" s="279"/>
      <c r="BI59" s="288"/>
      <c r="BJ59" s="288"/>
      <c r="BK59" s="212"/>
      <c r="BL59" s="279"/>
      <c r="BM59" s="212"/>
      <c r="BN59" s="340"/>
      <c r="BO59" s="341"/>
      <c r="BP59" s="341"/>
      <c r="BQ59" s="342"/>
      <c r="BT59" s="352"/>
      <c r="BU59" s="352"/>
      <c r="BV59" s="352"/>
      <c r="BW59" s="352"/>
      <c r="BX59" s="352"/>
      <c r="BY59" s="352"/>
      <c r="BZ59" s="352"/>
      <c r="CA59" s="352"/>
      <c r="CB59" s="352"/>
      <c r="CC59" s="352"/>
      <c r="CD59" s="353"/>
      <c r="CE59" s="145"/>
      <c r="CF59" s="145"/>
      <c r="CG59" s="145"/>
      <c r="CH59" s="145"/>
      <c r="CI59" s="145"/>
      <c r="CJ59" s="145"/>
      <c r="CK59" s="145"/>
      <c r="CL59" s="145"/>
      <c r="CM59" s="145"/>
      <c r="CN59" s="145"/>
      <c r="CO59" s="145"/>
      <c r="CP59" s="145"/>
      <c r="CQ59" s="145"/>
      <c r="CR59" s="145"/>
      <c r="CS59" s="145"/>
      <c r="CT59" s="146"/>
    </row>
    <row r="60" spans="1:98" ht="1.5" customHeight="1" x14ac:dyDescent="0.15">
      <c r="A60" s="401"/>
      <c r="B60" s="77" t="s">
        <v>78</v>
      </c>
      <c r="C60" s="59"/>
      <c r="D60" s="22"/>
      <c r="E60" s="22"/>
      <c r="F60" s="22"/>
      <c r="G60" s="22"/>
      <c r="H60" s="22"/>
      <c r="I60" s="55"/>
      <c r="J60" s="33"/>
      <c r="K60" s="34"/>
      <c r="L60" s="131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35"/>
      <c r="AB60" s="485"/>
      <c r="AC60" s="336"/>
      <c r="AD60" s="335"/>
      <c r="AE60" s="336"/>
      <c r="AF60" s="39"/>
      <c r="AG60" s="63"/>
      <c r="AH60" s="63"/>
      <c r="AI60" s="63"/>
      <c r="AJ60" s="63"/>
      <c r="AK60" s="63"/>
      <c r="AL60" s="63"/>
      <c r="AM60" s="19"/>
      <c r="AN60" s="39"/>
      <c r="AO60" s="20"/>
      <c r="AP60" s="40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41"/>
      <c r="BH60" s="279"/>
      <c r="BI60" s="288"/>
      <c r="BJ60" s="288"/>
      <c r="BK60" s="212"/>
      <c r="BL60" s="16"/>
      <c r="BM60" s="17"/>
      <c r="BN60" s="340"/>
      <c r="BO60" s="341"/>
      <c r="BP60" s="341"/>
      <c r="BQ60" s="342"/>
      <c r="BT60" s="352"/>
      <c r="BU60" s="352"/>
      <c r="BV60" s="352"/>
      <c r="BW60" s="352"/>
      <c r="BX60" s="352"/>
      <c r="BY60" s="352"/>
      <c r="BZ60" s="352"/>
      <c r="CA60" s="352"/>
      <c r="CB60" s="352"/>
      <c r="CC60" s="352"/>
      <c r="CD60" s="353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20"/>
    </row>
    <row r="61" spans="1:98" ht="8.25" customHeight="1" x14ac:dyDescent="0.15">
      <c r="A61" s="401"/>
      <c r="B61" s="43"/>
      <c r="C61" s="70"/>
      <c r="D61" s="269" t="s">
        <v>79</v>
      </c>
      <c r="E61" s="269"/>
      <c r="F61" s="269"/>
      <c r="G61" s="269"/>
      <c r="H61" s="269"/>
      <c r="I61" s="66"/>
      <c r="J61" s="334" t="s">
        <v>5</v>
      </c>
      <c r="K61" s="53"/>
      <c r="L61" s="275"/>
      <c r="M61" s="122"/>
      <c r="N61" s="199"/>
      <c r="O61" s="123"/>
      <c r="P61" s="199"/>
      <c r="Q61" s="122"/>
      <c r="R61" s="199"/>
      <c r="S61" s="122"/>
      <c r="T61" s="199"/>
      <c r="U61" s="123"/>
      <c r="V61" s="199"/>
      <c r="W61" s="122"/>
      <c r="X61" s="199"/>
      <c r="Y61" s="122"/>
      <c r="Z61" s="199"/>
      <c r="AA61" s="46"/>
      <c r="AB61" s="485"/>
      <c r="AC61" s="336"/>
      <c r="AD61" s="335"/>
      <c r="AE61" s="336"/>
      <c r="AF61" s="70"/>
      <c r="AG61" s="215"/>
      <c r="AH61" s="215"/>
      <c r="AI61" s="215"/>
      <c r="AJ61" s="215"/>
      <c r="AK61" s="215"/>
      <c r="AL61" s="216"/>
      <c r="AN61" s="279"/>
      <c r="AO61" s="212"/>
      <c r="AP61" s="45"/>
      <c r="AQ61" s="275"/>
      <c r="AR61" s="122"/>
      <c r="AS61" s="199"/>
      <c r="AT61" s="123"/>
      <c r="AU61" s="199"/>
      <c r="AV61" s="122"/>
      <c r="AW61" s="199"/>
      <c r="AX61" s="122"/>
      <c r="AY61" s="199"/>
      <c r="AZ61" s="123"/>
      <c r="BA61" s="199"/>
      <c r="BB61" s="122"/>
      <c r="BC61" s="199"/>
      <c r="BD61" s="122"/>
      <c r="BE61" s="199"/>
      <c r="BF61" s="51"/>
      <c r="BH61" s="279"/>
      <c r="BI61" s="288"/>
      <c r="BJ61" s="288"/>
      <c r="BK61" s="212"/>
      <c r="BL61" s="348"/>
      <c r="BM61" s="349"/>
      <c r="BN61" s="340"/>
      <c r="BO61" s="341"/>
      <c r="BP61" s="341"/>
      <c r="BQ61" s="342"/>
      <c r="BT61" s="352"/>
      <c r="BU61" s="352"/>
      <c r="BV61" s="352"/>
      <c r="BW61" s="352"/>
      <c r="BX61" s="352"/>
      <c r="BY61" s="352"/>
      <c r="BZ61" s="352"/>
      <c r="CA61" s="352"/>
      <c r="CB61" s="352"/>
      <c r="CC61" s="352"/>
      <c r="CD61" s="353"/>
      <c r="CF61" s="451"/>
      <c r="CG61" s="452"/>
      <c r="CH61" s="453"/>
      <c r="CI61" s="188"/>
      <c r="CJ61" s="451"/>
      <c r="CK61" s="453"/>
      <c r="CL61" s="188"/>
      <c r="CM61" s="233"/>
      <c r="CN61" s="189"/>
      <c r="CO61" s="233"/>
      <c r="CP61" s="188"/>
      <c r="CQ61" s="233"/>
      <c r="CR61" s="188"/>
      <c r="CS61" s="233"/>
      <c r="CT61" s="13"/>
    </row>
    <row r="62" spans="1:98" ht="8.25" customHeight="1" x14ac:dyDescent="0.15">
      <c r="A62" s="401"/>
      <c r="B62" s="43"/>
      <c r="C62" s="70"/>
      <c r="D62" s="269"/>
      <c r="E62" s="269"/>
      <c r="F62" s="269"/>
      <c r="G62" s="269"/>
      <c r="H62" s="269"/>
      <c r="I62" s="44"/>
      <c r="J62" s="334"/>
      <c r="K62" s="53"/>
      <c r="L62" s="276"/>
      <c r="M62" s="122"/>
      <c r="N62" s="201"/>
      <c r="O62" s="123"/>
      <c r="P62" s="201"/>
      <c r="Q62" s="122"/>
      <c r="R62" s="201"/>
      <c r="S62" s="122"/>
      <c r="T62" s="201"/>
      <c r="U62" s="123"/>
      <c r="V62" s="201"/>
      <c r="W62" s="122"/>
      <c r="X62" s="201"/>
      <c r="Y62" s="122"/>
      <c r="Z62" s="201"/>
      <c r="AA62" s="46"/>
      <c r="AB62" s="485"/>
      <c r="AC62" s="336"/>
      <c r="AD62" s="335"/>
      <c r="AE62" s="336"/>
      <c r="AF62" s="50"/>
      <c r="AG62" s="215"/>
      <c r="AH62" s="215"/>
      <c r="AI62" s="215"/>
      <c r="AJ62" s="215"/>
      <c r="AK62" s="215"/>
      <c r="AL62" s="216"/>
      <c r="AM62" s="16"/>
      <c r="AN62" s="279"/>
      <c r="AO62" s="212"/>
      <c r="AP62" s="53"/>
      <c r="AQ62" s="276"/>
      <c r="AR62" s="122"/>
      <c r="AS62" s="201"/>
      <c r="AT62" s="123"/>
      <c r="AU62" s="201"/>
      <c r="AV62" s="122"/>
      <c r="AW62" s="201"/>
      <c r="AX62" s="122"/>
      <c r="AY62" s="201"/>
      <c r="AZ62" s="123"/>
      <c r="BA62" s="201"/>
      <c r="BB62" s="122"/>
      <c r="BC62" s="201"/>
      <c r="BD62" s="122"/>
      <c r="BE62" s="201"/>
      <c r="BF62" s="51"/>
      <c r="BH62" s="279"/>
      <c r="BI62" s="288"/>
      <c r="BJ62" s="288"/>
      <c r="BK62" s="212"/>
      <c r="BL62" s="348"/>
      <c r="BM62" s="349"/>
      <c r="BN62" s="483"/>
      <c r="BO62" s="352"/>
      <c r="BP62" s="352"/>
      <c r="BQ62" s="353"/>
      <c r="BT62" s="352"/>
      <c r="BU62" s="352"/>
      <c r="BV62" s="352"/>
      <c r="BW62" s="352"/>
      <c r="BX62" s="352"/>
      <c r="BY62" s="352"/>
      <c r="BZ62" s="352"/>
      <c r="CA62" s="352"/>
      <c r="CB62" s="352"/>
      <c r="CC62" s="352"/>
      <c r="CD62" s="353"/>
      <c r="CF62" s="454"/>
      <c r="CG62" s="455"/>
      <c r="CH62" s="456"/>
      <c r="CI62" s="188"/>
      <c r="CJ62" s="454"/>
      <c r="CK62" s="456"/>
      <c r="CL62" s="188"/>
      <c r="CM62" s="235"/>
      <c r="CN62" s="189"/>
      <c r="CO62" s="235"/>
      <c r="CP62" s="188"/>
      <c r="CQ62" s="235"/>
      <c r="CR62" s="188"/>
      <c r="CS62" s="235"/>
      <c r="CT62" s="13"/>
    </row>
    <row r="63" spans="1:98" ht="1.5" customHeight="1" x14ac:dyDescent="0.15">
      <c r="A63" s="401"/>
      <c r="B63" s="43"/>
      <c r="C63" s="22"/>
      <c r="D63" s="60"/>
      <c r="E63" s="60"/>
      <c r="F63" s="60"/>
      <c r="G63" s="60"/>
      <c r="H63" s="60"/>
      <c r="I63" s="55"/>
      <c r="J63" s="56"/>
      <c r="K63" s="57"/>
      <c r="L63" s="130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58"/>
      <c r="AB63" s="485"/>
      <c r="AC63" s="336"/>
      <c r="AD63" s="335"/>
      <c r="AE63" s="336"/>
      <c r="AF63" s="80"/>
      <c r="AG63" s="60"/>
      <c r="AH63" s="60"/>
      <c r="AI63" s="60"/>
      <c r="AJ63" s="60"/>
      <c r="AK63" s="60"/>
      <c r="AL63" s="60"/>
      <c r="AM63" s="22"/>
      <c r="AN63" s="59"/>
      <c r="AO63" s="23"/>
      <c r="AP63" s="61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126"/>
      <c r="BD63" s="126"/>
      <c r="BE63" s="126"/>
      <c r="BF63" s="62"/>
      <c r="BH63" s="279"/>
      <c r="BI63" s="288"/>
      <c r="BJ63" s="288"/>
      <c r="BK63" s="212"/>
      <c r="BL63" s="279"/>
      <c r="BM63" s="212"/>
      <c r="BN63" s="483"/>
      <c r="BO63" s="352"/>
      <c r="BP63" s="352"/>
      <c r="BQ63" s="353"/>
      <c r="BT63" s="352"/>
      <c r="BU63" s="352"/>
      <c r="BV63" s="352"/>
      <c r="BW63" s="352"/>
      <c r="BX63" s="352"/>
      <c r="BY63" s="352"/>
      <c r="BZ63" s="352"/>
      <c r="CA63" s="352"/>
      <c r="CB63" s="352"/>
      <c r="CC63" s="352"/>
      <c r="CD63" s="353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3"/>
    </row>
    <row r="64" spans="1:98" ht="1.5" customHeight="1" x14ac:dyDescent="0.15">
      <c r="A64" s="401"/>
      <c r="B64" s="43"/>
      <c r="C64" s="19"/>
      <c r="D64" s="63"/>
      <c r="E64" s="63"/>
      <c r="F64" s="63"/>
      <c r="G64" s="63"/>
      <c r="H64" s="63"/>
      <c r="I64" s="32"/>
      <c r="J64" s="33"/>
      <c r="K64" s="34"/>
      <c r="L64" s="131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35"/>
      <c r="AB64" s="485"/>
      <c r="AC64" s="336"/>
      <c r="AD64" s="335"/>
      <c r="AE64" s="336"/>
      <c r="AF64" s="3"/>
      <c r="AG64" s="3"/>
      <c r="AH64" s="3"/>
      <c r="AI64" s="3"/>
      <c r="AJ64" s="3"/>
      <c r="AK64" s="3"/>
      <c r="AL64" s="3"/>
      <c r="AN64" s="39"/>
      <c r="AO64" s="20"/>
      <c r="AP64" s="40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41"/>
      <c r="BH64" s="279"/>
      <c r="BI64" s="288"/>
      <c r="BJ64" s="288"/>
      <c r="BK64" s="212"/>
      <c r="BL64" s="279"/>
      <c r="BM64" s="212"/>
      <c r="BN64" s="483"/>
      <c r="BO64" s="352"/>
      <c r="BP64" s="352"/>
      <c r="BQ64" s="353"/>
      <c r="BT64" s="352"/>
      <c r="BU64" s="352"/>
      <c r="BV64" s="352"/>
      <c r="BW64" s="352"/>
      <c r="BX64" s="352"/>
      <c r="BY64" s="352"/>
      <c r="BZ64" s="352"/>
      <c r="CA64" s="352"/>
      <c r="CB64" s="352"/>
      <c r="CC64" s="352"/>
      <c r="CD64" s="353"/>
      <c r="CE64" s="145"/>
      <c r="CF64" s="145"/>
      <c r="CG64" s="145"/>
      <c r="CH64" s="145"/>
      <c r="CI64" s="145"/>
      <c r="CJ64" s="145"/>
      <c r="CK64" s="145"/>
      <c r="CL64" s="145"/>
      <c r="CM64" s="145"/>
      <c r="CN64" s="145"/>
      <c r="CO64" s="145"/>
      <c r="CP64" s="145"/>
      <c r="CQ64" s="145"/>
      <c r="CR64" s="145"/>
      <c r="CS64" s="145"/>
      <c r="CT64" s="146"/>
    </row>
    <row r="65" spans="1:98" ht="8.25" customHeight="1" x14ac:dyDescent="0.15">
      <c r="A65" s="401"/>
      <c r="B65" s="43"/>
      <c r="D65" s="337" t="s">
        <v>80</v>
      </c>
      <c r="E65" s="337"/>
      <c r="F65" s="337"/>
      <c r="G65" s="337"/>
      <c r="H65" s="337"/>
      <c r="I65" s="66"/>
      <c r="J65" s="334" t="s">
        <v>81</v>
      </c>
      <c r="K65" s="53"/>
      <c r="L65" s="275"/>
      <c r="M65" s="122"/>
      <c r="N65" s="199"/>
      <c r="O65" s="123"/>
      <c r="P65" s="199"/>
      <c r="Q65" s="122"/>
      <c r="R65" s="199"/>
      <c r="S65" s="122"/>
      <c r="T65" s="199"/>
      <c r="U65" s="123"/>
      <c r="V65" s="199"/>
      <c r="W65" s="122"/>
      <c r="X65" s="199"/>
      <c r="Y65" s="122"/>
      <c r="Z65" s="199"/>
      <c r="AA65" s="46"/>
      <c r="AB65" s="485"/>
      <c r="AC65" s="336"/>
      <c r="AD65" s="335"/>
      <c r="AE65" s="336"/>
      <c r="AF65" s="3"/>
      <c r="AG65" s="215"/>
      <c r="AH65" s="215"/>
      <c r="AI65" s="215"/>
      <c r="AJ65" s="215"/>
      <c r="AK65" s="215"/>
      <c r="AL65" s="216"/>
      <c r="AN65" s="279"/>
      <c r="AO65" s="212"/>
      <c r="AP65" s="45"/>
      <c r="AQ65" s="275"/>
      <c r="AR65" s="122"/>
      <c r="AS65" s="199"/>
      <c r="AT65" s="123"/>
      <c r="AU65" s="199"/>
      <c r="AV65" s="122"/>
      <c r="AW65" s="199"/>
      <c r="AX65" s="122"/>
      <c r="AY65" s="199"/>
      <c r="AZ65" s="123"/>
      <c r="BA65" s="199"/>
      <c r="BB65" s="122"/>
      <c r="BC65" s="199"/>
      <c r="BD65" s="122"/>
      <c r="BE65" s="199"/>
      <c r="BF65" s="51"/>
      <c r="BH65" s="294"/>
      <c r="BI65" s="298"/>
      <c r="BJ65" s="298"/>
      <c r="BK65" s="295"/>
      <c r="BL65" s="294"/>
      <c r="BM65" s="295"/>
      <c r="BN65" s="484"/>
      <c r="BO65" s="354"/>
      <c r="BP65" s="354"/>
      <c r="BQ65" s="355"/>
      <c r="BR65" s="22"/>
      <c r="BS65" s="22"/>
      <c r="BT65" s="354"/>
      <c r="BU65" s="354"/>
      <c r="BV65" s="354"/>
      <c r="BW65" s="354"/>
      <c r="BX65" s="354"/>
      <c r="BY65" s="354"/>
      <c r="BZ65" s="354"/>
      <c r="CA65" s="354"/>
      <c r="CB65" s="354"/>
      <c r="CC65" s="354"/>
      <c r="CD65" s="355"/>
      <c r="CE65" s="147"/>
      <c r="CF65" s="147"/>
      <c r="CG65" s="147"/>
      <c r="CH65" s="147"/>
      <c r="CI65" s="147"/>
      <c r="CJ65" s="147"/>
      <c r="CK65" s="147"/>
      <c r="CL65" s="147"/>
      <c r="CM65" s="147"/>
      <c r="CN65" s="147"/>
      <c r="CO65" s="147"/>
      <c r="CP65" s="147"/>
      <c r="CQ65" s="147"/>
      <c r="CR65" s="147"/>
      <c r="CS65" s="147"/>
      <c r="CT65" s="148"/>
    </row>
    <row r="66" spans="1:98" ht="8.25" customHeight="1" x14ac:dyDescent="0.15">
      <c r="A66" s="401"/>
      <c r="B66" s="43"/>
      <c r="D66" s="337"/>
      <c r="E66" s="337"/>
      <c r="F66" s="337"/>
      <c r="G66" s="337"/>
      <c r="H66" s="337"/>
      <c r="I66" s="44"/>
      <c r="J66" s="334"/>
      <c r="K66" s="53"/>
      <c r="L66" s="276"/>
      <c r="M66" s="122"/>
      <c r="N66" s="201"/>
      <c r="O66" s="123"/>
      <c r="P66" s="201"/>
      <c r="Q66" s="122"/>
      <c r="R66" s="201"/>
      <c r="S66" s="122"/>
      <c r="T66" s="201"/>
      <c r="U66" s="123"/>
      <c r="V66" s="201"/>
      <c r="W66" s="122"/>
      <c r="X66" s="201"/>
      <c r="Y66" s="122"/>
      <c r="Z66" s="201"/>
      <c r="AA66" s="46"/>
      <c r="AB66" s="485"/>
      <c r="AC66" s="336"/>
      <c r="AD66" s="335"/>
      <c r="AE66" s="336"/>
      <c r="AF66" s="2"/>
      <c r="AG66" s="215"/>
      <c r="AH66" s="215"/>
      <c r="AI66" s="215"/>
      <c r="AJ66" s="215"/>
      <c r="AK66" s="215"/>
      <c r="AL66" s="216"/>
      <c r="AM66" s="16"/>
      <c r="AN66" s="279"/>
      <c r="AO66" s="212"/>
      <c r="AP66" s="53"/>
      <c r="AQ66" s="276"/>
      <c r="AR66" s="122"/>
      <c r="AS66" s="201"/>
      <c r="AT66" s="123"/>
      <c r="AU66" s="201"/>
      <c r="AV66" s="122"/>
      <c r="AW66" s="201"/>
      <c r="AX66" s="122"/>
      <c r="AY66" s="201"/>
      <c r="AZ66" s="123"/>
      <c r="BA66" s="201"/>
      <c r="BB66" s="122"/>
      <c r="BC66" s="201"/>
      <c r="BD66" s="122"/>
      <c r="BE66" s="201"/>
      <c r="BF66" s="51"/>
    </row>
    <row r="67" spans="1:98" ht="1.5" customHeight="1" x14ac:dyDescent="0.15">
      <c r="A67" s="401"/>
      <c r="B67" s="43"/>
      <c r="C67" s="22"/>
      <c r="D67" s="60"/>
      <c r="E67" s="60"/>
      <c r="F67" s="60"/>
      <c r="G67" s="60"/>
      <c r="H67" s="60"/>
      <c r="I67" s="55"/>
      <c r="J67" s="56"/>
      <c r="K67" s="57"/>
      <c r="L67" s="130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58"/>
      <c r="AB67" s="485"/>
      <c r="AC67" s="336"/>
      <c r="AD67" s="335"/>
      <c r="AE67" s="336"/>
      <c r="AF67" s="3"/>
      <c r="AG67" s="3"/>
      <c r="AH67" s="3"/>
      <c r="AI67" s="3"/>
      <c r="AJ67" s="3"/>
      <c r="AK67" s="3"/>
      <c r="AL67" s="3"/>
      <c r="AN67" s="59"/>
      <c r="AO67" s="23"/>
      <c r="AP67" s="61"/>
      <c r="AQ67" s="126"/>
      <c r="AR67" s="126"/>
      <c r="AS67" s="126"/>
      <c r="AT67" s="126"/>
      <c r="AU67" s="126"/>
      <c r="AV67" s="126"/>
      <c r="AW67" s="126"/>
      <c r="AX67" s="126"/>
      <c r="AY67" s="126"/>
      <c r="AZ67" s="126"/>
      <c r="BA67" s="126"/>
      <c r="BB67" s="126"/>
      <c r="BC67" s="126"/>
      <c r="BD67" s="126"/>
      <c r="BE67" s="126"/>
      <c r="BF67" s="62"/>
    </row>
    <row r="68" spans="1:98" ht="1.5" customHeight="1" x14ac:dyDescent="0.15">
      <c r="A68" s="401"/>
      <c r="B68" s="43"/>
      <c r="C68" s="19"/>
      <c r="D68" s="63"/>
      <c r="E68" s="63"/>
      <c r="F68" s="63"/>
      <c r="G68" s="63"/>
      <c r="H68" s="63"/>
      <c r="I68" s="32"/>
      <c r="J68" s="33"/>
      <c r="K68" s="34"/>
      <c r="L68" s="131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35"/>
      <c r="AB68" s="485"/>
      <c r="AC68" s="336"/>
      <c r="AD68" s="335"/>
      <c r="AE68" s="336"/>
      <c r="AF68" s="81"/>
      <c r="AG68" s="63"/>
      <c r="AH68" s="63"/>
      <c r="AI68" s="63"/>
      <c r="AJ68" s="63"/>
      <c r="AK68" s="63"/>
      <c r="AL68" s="63"/>
      <c r="AM68" s="19"/>
      <c r="AN68" s="39"/>
      <c r="AO68" s="20"/>
      <c r="AP68" s="40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41"/>
    </row>
    <row r="69" spans="1:98" ht="8.25" customHeight="1" x14ac:dyDescent="0.15">
      <c r="A69" s="401"/>
      <c r="B69" s="402" t="s">
        <v>62</v>
      </c>
      <c r="D69" s="269" t="s">
        <v>82</v>
      </c>
      <c r="E69" s="269"/>
      <c r="F69" s="269"/>
      <c r="G69" s="269"/>
      <c r="H69" s="269"/>
      <c r="I69" s="66"/>
      <c r="J69" s="334" t="s">
        <v>83</v>
      </c>
      <c r="K69" s="53"/>
      <c r="L69" s="275"/>
      <c r="M69" s="122"/>
      <c r="N69" s="199"/>
      <c r="O69" s="123"/>
      <c r="P69" s="199"/>
      <c r="Q69" s="122"/>
      <c r="R69" s="199"/>
      <c r="S69" s="122"/>
      <c r="T69" s="199"/>
      <c r="U69" s="123"/>
      <c r="V69" s="199"/>
      <c r="W69" s="122"/>
      <c r="X69" s="199"/>
      <c r="Y69" s="122"/>
      <c r="Z69" s="199"/>
      <c r="AA69" s="46"/>
      <c r="AB69" s="485"/>
      <c r="AC69" s="336"/>
      <c r="AD69" s="335"/>
      <c r="AE69" s="336"/>
      <c r="AF69" s="50"/>
      <c r="AG69" s="215"/>
      <c r="AH69" s="215"/>
      <c r="AI69" s="215"/>
      <c r="AJ69" s="215"/>
      <c r="AK69" s="215"/>
      <c r="AL69" s="216"/>
      <c r="AN69" s="279"/>
      <c r="AO69" s="212"/>
      <c r="AP69" s="45"/>
      <c r="AQ69" s="275"/>
      <c r="AR69" s="122"/>
      <c r="AS69" s="199"/>
      <c r="AT69" s="123"/>
      <c r="AU69" s="199"/>
      <c r="AV69" s="122"/>
      <c r="AW69" s="199"/>
      <c r="AX69" s="122"/>
      <c r="AY69" s="199"/>
      <c r="AZ69" s="123"/>
      <c r="BA69" s="199"/>
      <c r="BB69" s="122"/>
      <c r="BC69" s="199"/>
      <c r="BD69" s="122"/>
      <c r="BE69" s="199"/>
      <c r="BF69" s="51"/>
      <c r="BH69" s="338" t="s">
        <v>84</v>
      </c>
      <c r="BI69" s="338"/>
      <c r="BJ69" s="338"/>
      <c r="BK69" s="338"/>
      <c r="BL69" s="338"/>
      <c r="BM69" s="338"/>
      <c r="BN69" s="338"/>
      <c r="BO69" s="338"/>
      <c r="BP69" s="338"/>
    </row>
    <row r="70" spans="1:98" ht="8.25" customHeight="1" x14ac:dyDescent="0.15">
      <c r="A70" s="401"/>
      <c r="B70" s="402"/>
      <c r="D70" s="269"/>
      <c r="E70" s="269"/>
      <c r="F70" s="269"/>
      <c r="G70" s="269"/>
      <c r="H70" s="269"/>
      <c r="I70" s="44"/>
      <c r="J70" s="334"/>
      <c r="K70" s="53"/>
      <c r="L70" s="276"/>
      <c r="M70" s="122"/>
      <c r="N70" s="201"/>
      <c r="O70" s="123"/>
      <c r="P70" s="201"/>
      <c r="Q70" s="122"/>
      <c r="R70" s="201"/>
      <c r="S70" s="122"/>
      <c r="T70" s="201"/>
      <c r="U70" s="123"/>
      <c r="V70" s="201"/>
      <c r="W70" s="122"/>
      <c r="X70" s="201"/>
      <c r="Y70" s="122"/>
      <c r="Z70" s="201"/>
      <c r="AA70" s="46"/>
      <c r="AB70" s="485"/>
      <c r="AC70" s="336"/>
      <c r="AD70" s="335"/>
      <c r="AE70" s="336"/>
      <c r="AF70" s="50"/>
      <c r="AG70" s="215"/>
      <c r="AH70" s="215"/>
      <c r="AI70" s="215"/>
      <c r="AJ70" s="215"/>
      <c r="AK70" s="215"/>
      <c r="AL70" s="216"/>
      <c r="AM70" s="16"/>
      <c r="AN70" s="279"/>
      <c r="AO70" s="212"/>
      <c r="AP70" s="53"/>
      <c r="AQ70" s="276"/>
      <c r="AR70" s="122"/>
      <c r="AS70" s="201"/>
      <c r="AT70" s="123"/>
      <c r="AU70" s="201"/>
      <c r="AV70" s="122"/>
      <c r="AW70" s="201"/>
      <c r="AX70" s="122"/>
      <c r="AY70" s="201"/>
      <c r="AZ70" s="123"/>
      <c r="BA70" s="201"/>
      <c r="BB70" s="122"/>
      <c r="BC70" s="201"/>
      <c r="BD70" s="122"/>
      <c r="BE70" s="201"/>
      <c r="BF70" s="51"/>
      <c r="BH70" s="338"/>
      <c r="BI70" s="338"/>
      <c r="BJ70" s="338"/>
      <c r="BK70" s="338"/>
      <c r="BL70" s="338"/>
      <c r="BM70" s="338"/>
      <c r="BN70" s="338"/>
      <c r="BO70" s="338"/>
      <c r="BP70" s="338"/>
    </row>
    <row r="71" spans="1:98" ht="1.5" customHeight="1" x14ac:dyDescent="0.15">
      <c r="A71" s="401"/>
      <c r="B71" s="402"/>
      <c r="C71" s="22"/>
      <c r="D71" s="60"/>
      <c r="E71" s="60"/>
      <c r="F71" s="60"/>
      <c r="G71" s="60"/>
      <c r="H71" s="60"/>
      <c r="I71" s="55"/>
      <c r="J71" s="56"/>
      <c r="K71" s="57"/>
      <c r="L71" s="130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58"/>
      <c r="AB71" s="485"/>
      <c r="AC71" s="336"/>
      <c r="AD71" s="335"/>
      <c r="AE71" s="336"/>
      <c r="AF71" s="80"/>
      <c r="AG71" s="60"/>
      <c r="AH71" s="60"/>
      <c r="AI71" s="60"/>
      <c r="AJ71" s="60"/>
      <c r="AK71" s="60"/>
      <c r="AL71" s="60"/>
      <c r="AM71" s="22"/>
      <c r="AN71" s="59"/>
      <c r="AO71" s="23"/>
      <c r="AP71" s="61"/>
      <c r="AQ71" s="126"/>
      <c r="AR71" s="126"/>
      <c r="AS71" s="126"/>
      <c r="AT71" s="126"/>
      <c r="AU71" s="126"/>
      <c r="AV71" s="126"/>
      <c r="AW71" s="126"/>
      <c r="AX71" s="126"/>
      <c r="AY71" s="126"/>
      <c r="AZ71" s="126"/>
      <c r="BA71" s="126"/>
      <c r="BB71" s="126"/>
      <c r="BC71" s="126"/>
      <c r="BD71" s="126"/>
      <c r="BE71" s="126"/>
      <c r="BF71" s="62"/>
      <c r="BH71" s="339"/>
      <c r="BI71" s="339"/>
      <c r="BJ71" s="339"/>
      <c r="BK71" s="339"/>
      <c r="BL71" s="339"/>
      <c r="BM71" s="339"/>
      <c r="BN71" s="339"/>
      <c r="BO71" s="339"/>
      <c r="BP71" s="339"/>
    </row>
    <row r="72" spans="1:98" ht="1.5" customHeight="1" x14ac:dyDescent="0.15">
      <c r="A72" s="401"/>
      <c r="B72" s="402"/>
      <c r="C72" s="19"/>
      <c r="D72" s="63"/>
      <c r="E72" s="63"/>
      <c r="F72" s="63"/>
      <c r="G72" s="63"/>
      <c r="H72" s="63"/>
      <c r="I72" s="32"/>
      <c r="J72" s="33"/>
      <c r="K72" s="34"/>
      <c r="L72" s="131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35"/>
      <c r="AB72" s="485"/>
      <c r="AC72" s="336"/>
      <c r="AD72" s="335"/>
      <c r="AE72" s="336"/>
      <c r="AF72" s="3"/>
      <c r="AG72" s="3"/>
      <c r="AH72" s="3"/>
      <c r="AI72" s="3"/>
      <c r="AJ72" s="3"/>
      <c r="AK72" s="3"/>
      <c r="AL72" s="3"/>
      <c r="AN72" s="39"/>
      <c r="AO72" s="20"/>
      <c r="AP72" s="40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41"/>
      <c r="BH72" s="39"/>
      <c r="BI72" s="19"/>
      <c r="BJ72" s="19"/>
      <c r="BK72" s="19"/>
      <c r="BL72" s="19"/>
      <c r="BM72" s="19"/>
      <c r="BN72" s="19"/>
      <c r="BO72" s="19"/>
      <c r="BP72" s="20"/>
      <c r="BQ72" s="19"/>
      <c r="BR72" s="19"/>
      <c r="BS72" s="19"/>
      <c r="BT72" s="19"/>
      <c r="BU72" s="19"/>
      <c r="BV72" s="19"/>
      <c r="BW72" s="19"/>
      <c r="BX72" s="19"/>
      <c r="BY72" s="19"/>
      <c r="BZ72" s="39"/>
      <c r="CA72" s="19"/>
      <c r="CB72" s="19"/>
      <c r="CC72" s="19"/>
      <c r="CD72" s="19"/>
      <c r="CE72" s="19"/>
      <c r="CF72" s="19"/>
      <c r="CG72" s="19"/>
      <c r="CH72" s="19"/>
      <c r="CI72" s="19"/>
      <c r="CJ72" s="20"/>
      <c r="CK72" s="19"/>
      <c r="CL72" s="19"/>
      <c r="CM72" s="19"/>
      <c r="CN72" s="19"/>
      <c r="CO72" s="19"/>
      <c r="CP72" s="19"/>
      <c r="CQ72" s="19"/>
      <c r="CR72" s="19"/>
      <c r="CS72" s="19"/>
      <c r="CT72" s="20"/>
    </row>
    <row r="73" spans="1:98" ht="8.25" customHeight="1" x14ac:dyDescent="0.15">
      <c r="A73" s="401"/>
      <c r="B73" s="402"/>
      <c r="D73" s="269" t="s">
        <v>235</v>
      </c>
      <c r="E73" s="269"/>
      <c r="F73" s="269"/>
      <c r="G73" s="269"/>
      <c r="H73" s="269"/>
      <c r="I73" s="66"/>
      <c r="J73" s="334" t="s">
        <v>6</v>
      </c>
      <c r="K73" s="53"/>
      <c r="L73" s="275"/>
      <c r="M73" s="122"/>
      <c r="N73" s="199"/>
      <c r="O73" s="123"/>
      <c r="P73" s="199"/>
      <c r="Q73" s="122"/>
      <c r="R73" s="199"/>
      <c r="S73" s="122"/>
      <c r="T73" s="199"/>
      <c r="U73" s="123"/>
      <c r="V73" s="199"/>
      <c r="W73" s="122"/>
      <c r="X73" s="199"/>
      <c r="Y73" s="122"/>
      <c r="Z73" s="199"/>
      <c r="AA73" s="46"/>
      <c r="AB73" s="485"/>
      <c r="AC73" s="336"/>
      <c r="AD73" s="335"/>
      <c r="AE73" s="336"/>
      <c r="AF73" s="3"/>
      <c r="AG73" s="269" t="s">
        <v>85</v>
      </c>
      <c r="AH73" s="269"/>
      <c r="AI73" s="269"/>
      <c r="AJ73" s="269"/>
      <c r="AK73" s="269"/>
      <c r="AL73" s="270"/>
      <c r="AN73" s="279" t="s">
        <v>86</v>
      </c>
      <c r="AO73" s="212"/>
      <c r="AP73" s="45"/>
      <c r="AQ73" s="275"/>
      <c r="AR73" s="122"/>
      <c r="AS73" s="199"/>
      <c r="AT73" s="123"/>
      <c r="AU73" s="199"/>
      <c r="AV73" s="122"/>
      <c r="AW73" s="199"/>
      <c r="AX73" s="122"/>
      <c r="AY73" s="199"/>
      <c r="AZ73" s="123"/>
      <c r="BA73" s="199"/>
      <c r="BB73" s="122"/>
      <c r="BC73" s="199"/>
      <c r="BD73" s="122"/>
      <c r="BE73" s="199"/>
      <c r="BF73" s="51"/>
      <c r="BH73" s="279" t="s">
        <v>87</v>
      </c>
      <c r="BI73" s="288"/>
      <c r="BJ73" s="288"/>
      <c r="BK73" s="288"/>
      <c r="BL73" s="288"/>
      <c r="BM73" s="288"/>
      <c r="BN73" s="288"/>
      <c r="BO73" s="288"/>
      <c r="BP73" s="212"/>
      <c r="BQ73" s="290" t="s">
        <v>88</v>
      </c>
      <c r="BR73" s="290"/>
      <c r="BS73" s="290"/>
      <c r="BT73" s="290"/>
      <c r="BU73" s="290"/>
      <c r="BV73" s="290"/>
      <c r="BW73" s="290"/>
      <c r="BX73" s="290"/>
      <c r="BY73" s="290"/>
      <c r="BZ73" s="279" t="s">
        <v>9</v>
      </c>
      <c r="CA73" s="288"/>
      <c r="CB73" s="288"/>
      <c r="CC73" s="288"/>
      <c r="CD73" s="288"/>
      <c r="CE73" s="288"/>
      <c r="CF73" s="288"/>
      <c r="CG73" s="288"/>
      <c r="CH73" s="288"/>
      <c r="CI73" s="288"/>
      <c r="CJ73" s="212"/>
      <c r="CK73" s="288" t="s">
        <v>89</v>
      </c>
      <c r="CL73" s="288"/>
      <c r="CM73" s="288"/>
      <c r="CN73" s="288"/>
      <c r="CO73" s="288"/>
      <c r="CP73" s="288"/>
      <c r="CQ73" s="288"/>
      <c r="CR73" s="288"/>
      <c r="CS73" s="288"/>
      <c r="CT73" s="212"/>
    </row>
    <row r="74" spans="1:98" ht="8.25" customHeight="1" x14ac:dyDescent="0.15">
      <c r="A74" s="401"/>
      <c r="B74" s="402"/>
      <c r="D74" s="269"/>
      <c r="E74" s="269"/>
      <c r="F74" s="269"/>
      <c r="G74" s="269"/>
      <c r="H74" s="269"/>
      <c r="I74" s="44"/>
      <c r="J74" s="334"/>
      <c r="K74" s="53"/>
      <c r="L74" s="276"/>
      <c r="M74" s="122"/>
      <c r="N74" s="201"/>
      <c r="O74" s="123"/>
      <c r="P74" s="201"/>
      <c r="Q74" s="122"/>
      <c r="R74" s="201"/>
      <c r="S74" s="122"/>
      <c r="T74" s="201"/>
      <c r="U74" s="123"/>
      <c r="V74" s="201"/>
      <c r="W74" s="122"/>
      <c r="X74" s="201"/>
      <c r="Y74" s="122"/>
      <c r="Z74" s="201"/>
      <c r="AA74" s="46"/>
      <c r="AB74" s="485"/>
      <c r="AC74" s="336"/>
      <c r="AD74" s="335"/>
      <c r="AE74" s="336"/>
      <c r="AF74" s="3"/>
      <c r="AG74" s="269"/>
      <c r="AH74" s="269"/>
      <c r="AI74" s="269"/>
      <c r="AJ74" s="269"/>
      <c r="AK74" s="269"/>
      <c r="AL74" s="270"/>
      <c r="AM74" s="16"/>
      <c r="AN74" s="279"/>
      <c r="AO74" s="212"/>
      <c r="AP74" s="53"/>
      <c r="AQ74" s="276"/>
      <c r="AR74" s="122"/>
      <c r="AS74" s="201"/>
      <c r="AT74" s="123"/>
      <c r="AU74" s="201"/>
      <c r="AV74" s="122"/>
      <c r="AW74" s="201"/>
      <c r="AX74" s="122"/>
      <c r="AY74" s="201"/>
      <c r="AZ74" s="123"/>
      <c r="BA74" s="201"/>
      <c r="BB74" s="122"/>
      <c r="BC74" s="201"/>
      <c r="BD74" s="122"/>
      <c r="BE74" s="201"/>
      <c r="BF74" s="51"/>
      <c r="BH74" s="279"/>
      <c r="BI74" s="288"/>
      <c r="BJ74" s="288"/>
      <c r="BK74" s="288"/>
      <c r="BL74" s="288"/>
      <c r="BM74" s="288"/>
      <c r="BN74" s="288"/>
      <c r="BO74" s="288"/>
      <c r="BP74" s="212"/>
      <c r="BQ74" s="290" t="s">
        <v>90</v>
      </c>
      <c r="BR74" s="290"/>
      <c r="BS74" s="290"/>
      <c r="BT74" s="290"/>
      <c r="BU74" s="290"/>
      <c r="BV74" s="290"/>
      <c r="BW74" s="290"/>
      <c r="BX74" s="290"/>
      <c r="BY74" s="290"/>
      <c r="BZ74" s="279"/>
      <c r="CA74" s="288"/>
      <c r="CB74" s="288"/>
      <c r="CC74" s="288"/>
      <c r="CD74" s="288"/>
      <c r="CE74" s="288"/>
      <c r="CF74" s="288"/>
      <c r="CG74" s="288"/>
      <c r="CH74" s="288"/>
      <c r="CI74" s="288"/>
      <c r="CJ74" s="212"/>
      <c r="CK74" s="288"/>
      <c r="CL74" s="288"/>
      <c r="CM74" s="288"/>
      <c r="CN74" s="288"/>
      <c r="CO74" s="288"/>
      <c r="CP74" s="288"/>
      <c r="CQ74" s="288"/>
      <c r="CR74" s="288"/>
      <c r="CS74" s="288"/>
      <c r="CT74" s="212"/>
    </row>
    <row r="75" spans="1:98" ht="1.5" customHeight="1" x14ac:dyDescent="0.15">
      <c r="A75" s="401"/>
      <c r="B75" s="402"/>
      <c r="C75" s="22"/>
      <c r="D75" s="60"/>
      <c r="E75" s="60"/>
      <c r="F75" s="60"/>
      <c r="G75" s="60"/>
      <c r="H75" s="60"/>
      <c r="I75" s="55"/>
      <c r="J75" s="56"/>
      <c r="K75" s="57"/>
      <c r="L75" s="130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58"/>
      <c r="AB75" s="485"/>
      <c r="AC75" s="336"/>
      <c r="AD75" s="335"/>
      <c r="AE75" s="336"/>
      <c r="AF75" s="3"/>
      <c r="AG75" s="3"/>
      <c r="AH75" s="3"/>
      <c r="AI75" s="3"/>
      <c r="AJ75" s="3"/>
      <c r="AK75" s="3"/>
      <c r="AL75" s="3"/>
      <c r="AN75" s="59"/>
      <c r="AO75" s="23"/>
      <c r="AP75" s="61"/>
      <c r="AQ75" s="126"/>
      <c r="AR75" s="126"/>
      <c r="AS75" s="126"/>
      <c r="AT75" s="126"/>
      <c r="AU75" s="126"/>
      <c r="AV75" s="126"/>
      <c r="AW75" s="126"/>
      <c r="AX75" s="126"/>
      <c r="AY75" s="126"/>
      <c r="AZ75" s="126"/>
      <c r="BA75" s="126"/>
      <c r="BB75" s="126"/>
      <c r="BC75" s="126"/>
      <c r="BD75" s="126"/>
      <c r="BE75" s="126"/>
      <c r="BF75" s="62"/>
      <c r="BH75" s="70"/>
      <c r="BP75" s="13"/>
      <c r="BZ75" s="70"/>
      <c r="CJ75" s="13"/>
      <c r="CT75" s="13"/>
    </row>
    <row r="76" spans="1:98" ht="1.5" customHeight="1" x14ac:dyDescent="0.15">
      <c r="A76" s="401"/>
      <c r="B76" s="402"/>
      <c r="C76" s="19"/>
      <c r="D76" s="63"/>
      <c r="E76" s="63"/>
      <c r="F76" s="63"/>
      <c r="G76" s="63"/>
      <c r="H76" s="63"/>
      <c r="I76" s="32"/>
      <c r="J76" s="33"/>
      <c r="K76" s="34"/>
      <c r="L76" s="131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35"/>
      <c r="AB76" s="485"/>
      <c r="AC76" s="336"/>
      <c r="AD76" s="335"/>
      <c r="AE76" s="336"/>
      <c r="AF76" s="81"/>
      <c r="AG76" s="63"/>
      <c r="AH76" s="81"/>
      <c r="AI76" s="63"/>
      <c r="AJ76" s="63"/>
      <c r="AK76" s="63"/>
      <c r="AL76" s="63"/>
      <c r="AM76" s="19"/>
      <c r="AN76" s="39"/>
      <c r="AO76" s="20"/>
      <c r="AP76" s="40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7"/>
      <c r="BD76" s="127"/>
      <c r="BE76" s="127"/>
      <c r="BF76" s="41"/>
      <c r="BH76" s="39"/>
      <c r="BI76" s="19"/>
      <c r="BJ76" s="19"/>
      <c r="BK76" s="19"/>
      <c r="BL76" s="19"/>
      <c r="BM76" s="19"/>
      <c r="BN76" s="19"/>
      <c r="BO76" s="19"/>
      <c r="BP76" s="20"/>
      <c r="BQ76" s="19"/>
      <c r="BR76" s="19"/>
      <c r="BS76" s="19"/>
      <c r="BT76" s="19"/>
      <c r="BU76" s="19"/>
      <c r="BV76" s="19"/>
      <c r="BW76" s="19"/>
      <c r="BX76" s="19"/>
      <c r="BY76" s="19"/>
      <c r="BZ76" s="313"/>
      <c r="CA76" s="314"/>
      <c r="CB76" s="314"/>
      <c r="CC76" s="314"/>
      <c r="CD76" s="314"/>
      <c r="CE76" s="314"/>
      <c r="CF76" s="314"/>
      <c r="CG76" s="9"/>
      <c r="CH76" s="309" t="s">
        <v>91</v>
      </c>
      <c r="CI76" s="309"/>
      <c r="CJ76" s="310"/>
      <c r="CK76" s="317"/>
      <c r="CL76" s="318"/>
      <c r="CM76" s="318"/>
      <c r="CN76" s="318"/>
      <c r="CO76" s="318"/>
      <c r="CP76" s="318"/>
      <c r="CQ76" s="318"/>
      <c r="CR76" s="318"/>
      <c r="CS76" s="309" t="s">
        <v>243</v>
      </c>
      <c r="CT76" s="310"/>
    </row>
    <row r="77" spans="1:98" ht="8.25" customHeight="1" x14ac:dyDescent="0.15">
      <c r="A77" s="401"/>
      <c r="B77" s="402"/>
      <c r="D77" s="269" t="s">
        <v>92</v>
      </c>
      <c r="E77" s="269"/>
      <c r="F77" s="269"/>
      <c r="G77" s="269"/>
      <c r="H77" s="269"/>
      <c r="J77" s="334" t="s">
        <v>93</v>
      </c>
      <c r="K77" s="53"/>
      <c r="L77" s="275"/>
      <c r="M77" s="122"/>
      <c r="N77" s="199"/>
      <c r="O77" s="123"/>
      <c r="P77" s="199"/>
      <c r="Q77" s="122"/>
      <c r="R77" s="199"/>
      <c r="S77" s="122"/>
      <c r="T77" s="199"/>
      <c r="U77" s="123"/>
      <c r="V77" s="199"/>
      <c r="W77" s="122"/>
      <c r="X77" s="199"/>
      <c r="Y77" s="122"/>
      <c r="Z77" s="199"/>
      <c r="AA77" s="46"/>
      <c r="AB77" s="485"/>
      <c r="AC77" s="336"/>
      <c r="AD77" s="335"/>
      <c r="AE77" s="336"/>
      <c r="AF77" s="50"/>
      <c r="AG77" s="302" t="s">
        <v>94</v>
      </c>
      <c r="AH77" s="279" t="s">
        <v>67</v>
      </c>
      <c r="AI77" s="288"/>
      <c r="AJ77" s="288"/>
      <c r="AK77" s="288"/>
      <c r="AL77" s="214"/>
      <c r="AN77" s="279" t="s">
        <v>95</v>
      </c>
      <c r="AO77" s="212"/>
      <c r="AP77" s="45"/>
      <c r="AQ77" s="275"/>
      <c r="AR77" s="122"/>
      <c r="AS77" s="199"/>
      <c r="AT77" s="123"/>
      <c r="AU77" s="199"/>
      <c r="AV77" s="122"/>
      <c r="AW77" s="199"/>
      <c r="AX77" s="122"/>
      <c r="AY77" s="199"/>
      <c r="AZ77" s="123"/>
      <c r="BA77" s="199"/>
      <c r="BB77" s="122"/>
      <c r="BC77" s="199"/>
      <c r="BD77" s="122"/>
      <c r="BE77" s="199"/>
      <c r="BF77" s="51"/>
      <c r="BH77" s="324"/>
      <c r="BI77" s="325"/>
      <c r="BJ77" s="326"/>
      <c r="BK77" s="326"/>
      <c r="BL77" s="326"/>
      <c r="BM77" s="326"/>
      <c r="BN77" s="326"/>
      <c r="BO77" s="326"/>
      <c r="BP77" s="327"/>
      <c r="BQ77" s="306"/>
      <c r="BR77" s="307"/>
      <c r="BS77" s="307"/>
      <c r="BT77" s="307"/>
      <c r="BU77" s="307"/>
      <c r="BV77" s="307"/>
      <c r="BW77" s="307"/>
      <c r="BX77" s="307"/>
      <c r="BY77" s="308"/>
      <c r="BZ77" s="315"/>
      <c r="CA77" s="316"/>
      <c r="CB77" s="316"/>
      <c r="CC77" s="316"/>
      <c r="CD77" s="316"/>
      <c r="CE77" s="316"/>
      <c r="CF77" s="316"/>
      <c r="CG77" s="10"/>
      <c r="CH77" s="311"/>
      <c r="CI77" s="311"/>
      <c r="CJ77" s="312"/>
      <c r="CK77" s="319"/>
      <c r="CL77" s="320"/>
      <c r="CM77" s="320"/>
      <c r="CN77" s="320"/>
      <c r="CO77" s="320"/>
      <c r="CP77" s="320"/>
      <c r="CQ77" s="320"/>
      <c r="CR77" s="320"/>
      <c r="CS77" s="311"/>
      <c r="CT77" s="312"/>
    </row>
    <row r="78" spans="1:98" ht="8.25" customHeight="1" x14ac:dyDescent="0.15">
      <c r="A78" s="401"/>
      <c r="B78" s="402"/>
      <c r="D78" s="269"/>
      <c r="E78" s="269"/>
      <c r="F78" s="269"/>
      <c r="G78" s="269"/>
      <c r="H78" s="269"/>
      <c r="I78" s="16"/>
      <c r="J78" s="334"/>
      <c r="K78" s="53"/>
      <c r="L78" s="276"/>
      <c r="M78" s="122"/>
      <c r="N78" s="201"/>
      <c r="O78" s="123"/>
      <c r="P78" s="201"/>
      <c r="Q78" s="122"/>
      <c r="R78" s="201"/>
      <c r="S78" s="122"/>
      <c r="T78" s="201"/>
      <c r="U78" s="123"/>
      <c r="V78" s="201"/>
      <c r="W78" s="122"/>
      <c r="X78" s="201"/>
      <c r="Y78" s="122"/>
      <c r="Z78" s="201"/>
      <c r="AA78" s="46"/>
      <c r="AB78" s="485"/>
      <c r="AC78" s="336"/>
      <c r="AD78" s="335"/>
      <c r="AE78" s="336"/>
      <c r="AF78" s="50"/>
      <c r="AG78" s="302"/>
      <c r="AH78" s="279"/>
      <c r="AI78" s="288"/>
      <c r="AJ78" s="288"/>
      <c r="AK78" s="288"/>
      <c r="AL78" s="214"/>
      <c r="AM78" s="16"/>
      <c r="AN78" s="279"/>
      <c r="AO78" s="212"/>
      <c r="AP78" s="53"/>
      <c r="AQ78" s="276"/>
      <c r="AR78" s="122"/>
      <c r="AS78" s="201"/>
      <c r="AT78" s="123"/>
      <c r="AU78" s="201"/>
      <c r="AV78" s="122"/>
      <c r="AW78" s="201"/>
      <c r="AX78" s="122"/>
      <c r="AY78" s="201"/>
      <c r="AZ78" s="123"/>
      <c r="BA78" s="201"/>
      <c r="BB78" s="122"/>
      <c r="BC78" s="201"/>
      <c r="BD78" s="122"/>
      <c r="BE78" s="201"/>
      <c r="BF78" s="51"/>
      <c r="BH78" s="328"/>
      <c r="BI78" s="326"/>
      <c r="BJ78" s="326"/>
      <c r="BK78" s="326"/>
      <c r="BL78" s="326"/>
      <c r="BM78" s="326"/>
      <c r="BN78" s="326"/>
      <c r="BO78" s="326"/>
      <c r="BP78" s="327"/>
      <c r="BQ78" s="306"/>
      <c r="BR78" s="307"/>
      <c r="BS78" s="307"/>
      <c r="BT78" s="307"/>
      <c r="BU78" s="307"/>
      <c r="BV78" s="307"/>
      <c r="BW78" s="307"/>
      <c r="BX78" s="307"/>
      <c r="BY78" s="308"/>
      <c r="BZ78" s="321"/>
      <c r="CA78" s="322"/>
      <c r="CB78" s="322"/>
      <c r="CC78" s="322"/>
      <c r="CD78" s="322"/>
      <c r="CE78" s="322"/>
      <c r="CF78" s="322"/>
      <c r="CG78" s="322"/>
      <c r="CH78" s="322"/>
      <c r="CI78" s="322"/>
      <c r="CJ78" s="323"/>
      <c r="CK78" s="329"/>
      <c r="CL78" s="330"/>
      <c r="CM78" s="330"/>
      <c r="CN78" s="330"/>
      <c r="CO78" s="330"/>
      <c r="CP78" s="330"/>
      <c r="CQ78" s="330"/>
      <c r="CR78" s="330"/>
      <c r="CS78" s="330"/>
      <c r="CT78" s="331"/>
    </row>
    <row r="79" spans="1:98" ht="1.5" customHeight="1" x14ac:dyDescent="0.15">
      <c r="A79" s="401"/>
      <c r="B79" s="402"/>
      <c r="C79" s="22"/>
      <c r="D79" s="22"/>
      <c r="E79" s="22"/>
      <c r="F79" s="22"/>
      <c r="G79" s="22"/>
      <c r="H79" s="22"/>
      <c r="I79" s="22"/>
      <c r="J79" s="56"/>
      <c r="K79" s="57"/>
      <c r="L79" s="130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58"/>
      <c r="AB79" s="485"/>
      <c r="AC79" s="336"/>
      <c r="AD79" s="49"/>
      <c r="AE79" s="48"/>
      <c r="AF79" s="70"/>
      <c r="AG79" s="302"/>
      <c r="AH79" s="42"/>
      <c r="AI79" s="16"/>
      <c r="AJ79" s="16"/>
      <c r="AK79" s="16"/>
      <c r="AL79" s="16"/>
      <c r="AN79" s="59"/>
      <c r="AO79" s="23"/>
      <c r="AP79" s="61"/>
      <c r="AQ79" s="126"/>
      <c r="AR79" s="126"/>
      <c r="AS79" s="126"/>
      <c r="AT79" s="126"/>
      <c r="AU79" s="126"/>
      <c r="AV79" s="126"/>
      <c r="AW79" s="126"/>
      <c r="AX79" s="126"/>
      <c r="AY79" s="126"/>
      <c r="AZ79" s="126"/>
      <c r="BA79" s="126"/>
      <c r="BB79" s="126"/>
      <c r="BC79" s="126"/>
      <c r="BD79" s="126"/>
      <c r="BE79" s="126"/>
      <c r="BF79" s="62"/>
      <c r="BH79" s="59"/>
      <c r="BI79" s="22"/>
      <c r="BJ79" s="22"/>
      <c r="BK79" s="22"/>
      <c r="BL79" s="22"/>
      <c r="BM79" s="22"/>
      <c r="BN79" s="22"/>
      <c r="BO79" s="22"/>
      <c r="BP79" s="23"/>
      <c r="BQ79" s="22"/>
      <c r="BR79" s="22"/>
      <c r="BS79" s="22"/>
      <c r="BT79" s="22"/>
      <c r="BU79" s="22"/>
      <c r="BV79" s="22"/>
      <c r="BW79" s="22"/>
      <c r="BX79" s="22"/>
      <c r="BY79" s="22"/>
      <c r="BZ79" s="59"/>
      <c r="CA79" s="22"/>
      <c r="CB79" s="22"/>
      <c r="CC79" s="22"/>
      <c r="CD79" s="22"/>
      <c r="CE79" s="22"/>
      <c r="CF79" s="22"/>
      <c r="CG79" s="22"/>
      <c r="CH79" s="22"/>
      <c r="CI79" s="22"/>
      <c r="CJ79" s="23"/>
      <c r="CK79" s="22"/>
      <c r="CL79" s="22"/>
      <c r="CM79" s="22"/>
      <c r="CN79" s="22"/>
      <c r="CO79" s="22"/>
      <c r="CP79" s="22"/>
      <c r="CQ79" s="22"/>
      <c r="CR79" s="22"/>
      <c r="CS79" s="22"/>
      <c r="CT79" s="23"/>
    </row>
    <row r="80" spans="1:98" ht="1.5" customHeight="1" x14ac:dyDescent="0.15">
      <c r="B80" s="402"/>
      <c r="C80" s="82"/>
      <c r="D80" s="82"/>
      <c r="E80" s="38"/>
      <c r="F80" s="63"/>
      <c r="G80" s="63"/>
      <c r="H80" s="63"/>
      <c r="I80" s="19"/>
      <c r="J80" s="83"/>
      <c r="K80" s="34"/>
      <c r="L80" s="131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84"/>
      <c r="AB80" s="486"/>
      <c r="AC80" s="336"/>
      <c r="AD80" s="49"/>
      <c r="AE80" s="48"/>
      <c r="AF80" s="49"/>
      <c r="AG80" s="302"/>
      <c r="AH80" s="30"/>
      <c r="AI80" s="11"/>
      <c r="AJ80" s="11"/>
      <c r="AK80" s="11"/>
      <c r="AL80" s="11"/>
      <c r="AM80" s="19"/>
      <c r="AN80" s="70"/>
      <c r="AO80" s="13"/>
      <c r="AP80" s="53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51"/>
      <c r="BH80" s="70"/>
      <c r="BP80" s="13"/>
      <c r="BQ80" s="19"/>
      <c r="BR80" s="19"/>
      <c r="BS80" s="19"/>
      <c r="BT80" s="19"/>
      <c r="BU80" s="19"/>
      <c r="BV80" s="19"/>
      <c r="BW80" s="19"/>
      <c r="BX80" s="19"/>
      <c r="BY80" s="19"/>
      <c r="BZ80" s="39"/>
      <c r="CA80" s="19"/>
      <c r="CB80" s="19"/>
      <c r="CC80" s="19"/>
      <c r="CD80" s="19"/>
      <c r="CE80" s="19"/>
      <c r="CF80" s="19"/>
      <c r="CG80" s="19"/>
      <c r="CH80" s="19"/>
      <c r="CI80" s="19"/>
      <c r="CJ80" s="20"/>
      <c r="CK80" s="85"/>
      <c r="CL80" s="86"/>
      <c r="CM80" s="86"/>
      <c r="CN80" s="86"/>
      <c r="CO80" s="86"/>
      <c r="CP80" s="86"/>
      <c r="CQ80" s="86"/>
      <c r="CR80" s="86"/>
      <c r="CS80" s="86"/>
      <c r="CT80" s="87"/>
    </row>
    <row r="81" spans="2:98" ht="8.25" customHeight="1" x14ac:dyDescent="0.15">
      <c r="B81" s="402"/>
      <c r="C81" s="18"/>
      <c r="D81" s="18"/>
      <c r="E81" s="49"/>
      <c r="F81" s="269" t="s">
        <v>236</v>
      </c>
      <c r="G81" s="269"/>
      <c r="H81" s="269"/>
      <c r="J81" s="277" t="s">
        <v>7</v>
      </c>
      <c r="K81" s="53"/>
      <c r="L81" s="275"/>
      <c r="M81" s="122"/>
      <c r="N81" s="199"/>
      <c r="O81" s="123"/>
      <c r="P81" s="199"/>
      <c r="Q81" s="122"/>
      <c r="R81" s="199"/>
      <c r="S81" s="122"/>
      <c r="T81" s="199"/>
      <c r="U81" s="123"/>
      <c r="V81" s="199"/>
      <c r="W81" s="122"/>
      <c r="X81" s="199"/>
      <c r="Y81" s="122"/>
      <c r="Z81" s="199"/>
      <c r="AA81" s="51"/>
      <c r="AB81" s="486"/>
      <c r="AC81" s="336"/>
      <c r="AD81" s="49"/>
      <c r="AE81" s="48"/>
      <c r="AF81" s="49"/>
      <c r="AG81" s="302"/>
      <c r="AH81" s="279" t="s">
        <v>70</v>
      </c>
      <c r="AI81" s="288"/>
      <c r="AJ81" s="288"/>
      <c r="AK81" s="288"/>
      <c r="AL81" s="214"/>
      <c r="AN81" s="279" t="s">
        <v>96</v>
      </c>
      <c r="AO81" s="212"/>
      <c r="AP81" s="53"/>
      <c r="AQ81" s="275"/>
      <c r="AR81" s="122"/>
      <c r="AS81" s="199"/>
      <c r="AT81" s="123"/>
      <c r="AU81" s="199"/>
      <c r="AV81" s="122"/>
      <c r="AW81" s="199"/>
      <c r="AX81" s="122"/>
      <c r="AY81" s="199"/>
      <c r="AZ81" s="123"/>
      <c r="BA81" s="199"/>
      <c r="BB81" s="122"/>
      <c r="BC81" s="199"/>
      <c r="BD81" s="122"/>
      <c r="BE81" s="199"/>
      <c r="BF81" s="51"/>
      <c r="BH81" s="324"/>
      <c r="BI81" s="325"/>
      <c r="BJ81" s="326"/>
      <c r="BK81" s="326"/>
      <c r="BL81" s="326"/>
      <c r="BM81" s="326"/>
      <c r="BN81" s="326"/>
      <c r="BO81" s="326"/>
      <c r="BP81" s="327"/>
      <c r="BQ81" s="306"/>
      <c r="BR81" s="307"/>
      <c r="BS81" s="307"/>
      <c r="BT81" s="307"/>
      <c r="BU81" s="307"/>
      <c r="BV81" s="307"/>
      <c r="BW81" s="307"/>
      <c r="BX81" s="307"/>
      <c r="BY81" s="308"/>
      <c r="BZ81" s="321"/>
      <c r="CA81" s="322"/>
      <c r="CB81" s="322"/>
      <c r="CC81" s="322"/>
      <c r="CD81" s="322"/>
      <c r="CE81" s="322"/>
      <c r="CF81" s="322"/>
      <c r="CG81" s="322"/>
      <c r="CH81" s="322"/>
      <c r="CI81" s="322"/>
      <c r="CJ81" s="323"/>
      <c r="CK81" s="303"/>
      <c r="CL81" s="304"/>
      <c r="CM81" s="304"/>
      <c r="CN81" s="304"/>
      <c r="CO81" s="304"/>
      <c r="CP81" s="304"/>
      <c r="CQ81" s="304"/>
      <c r="CR81" s="304"/>
      <c r="CS81" s="304"/>
      <c r="CT81" s="305"/>
    </row>
    <row r="82" spans="2:98" ht="8.25" customHeight="1" x14ac:dyDescent="0.15">
      <c r="B82" s="402"/>
      <c r="C82" s="18"/>
      <c r="D82" s="18"/>
      <c r="E82" s="49"/>
      <c r="F82" s="269"/>
      <c r="G82" s="269"/>
      <c r="H82" s="269"/>
      <c r="I82" s="16"/>
      <c r="J82" s="277"/>
      <c r="K82" s="53"/>
      <c r="L82" s="276"/>
      <c r="M82" s="122"/>
      <c r="N82" s="201"/>
      <c r="O82" s="123"/>
      <c r="P82" s="201"/>
      <c r="Q82" s="122"/>
      <c r="R82" s="201"/>
      <c r="S82" s="122"/>
      <c r="T82" s="201"/>
      <c r="U82" s="123"/>
      <c r="V82" s="201"/>
      <c r="W82" s="122"/>
      <c r="X82" s="201"/>
      <c r="Y82" s="122"/>
      <c r="Z82" s="201"/>
      <c r="AA82" s="51"/>
      <c r="AB82" s="486"/>
      <c r="AC82" s="336"/>
      <c r="AD82" s="49"/>
      <c r="AE82" s="48"/>
      <c r="AF82" s="49"/>
      <c r="AG82" s="302"/>
      <c r="AH82" s="279"/>
      <c r="AI82" s="288"/>
      <c r="AJ82" s="288"/>
      <c r="AK82" s="288"/>
      <c r="AL82" s="214"/>
      <c r="AM82" s="16"/>
      <c r="AN82" s="279"/>
      <c r="AO82" s="212"/>
      <c r="AP82" s="53"/>
      <c r="AQ82" s="276"/>
      <c r="AR82" s="122"/>
      <c r="AS82" s="201"/>
      <c r="AT82" s="123"/>
      <c r="AU82" s="201"/>
      <c r="AV82" s="122"/>
      <c r="AW82" s="201"/>
      <c r="AX82" s="122"/>
      <c r="AY82" s="201"/>
      <c r="AZ82" s="123"/>
      <c r="BA82" s="201"/>
      <c r="BB82" s="122"/>
      <c r="BC82" s="201"/>
      <c r="BD82" s="122"/>
      <c r="BE82" s="201"/>
      <c r="BF82" s="51"/>
      <c r="BH82" s="328"/>
      <c r="BI82" s="326"/>
      <c r="BJ82" s="326"/>
      <c r="BK82" s="326"/>
      <c r="BL82" s="326"/>
      <c r="BM82" s="326"/>
      <c r="BN82" s="326"/>
      <c r="BO82" s="326"/>
      <c r="BP82" s="327"/>
      <c r="BQ82" s="306"/>
      <c r="BR82" s="307"/>
      <c r="BS82" s="307"/>
      <c r="BT82" s="307"/>
      <c r="BU82" s="307"/>
      <c r="BV82" s="307"/>
      <c r="BW82" s="307"/>
      <c r="BX82" s="307"/>
      <c r="BY82" s="308"/>
      <c r="BZ82" s="321"/>
      <c r="CA82" s="322"/>
      <c r="CB82" s="322"/>
      <c r="CC82" s="322"/>
      <c r="CD82" s="322"/>
      <c r="CE82" s="322"/>
      <c r="CF82" s="322"/>
      <c r="CG82" s="322"/>
      <c r="CH82" s="322"/>
      <c r="CI82" s="322"/>
      <c r="CJ82" s="323"/>
      <c r="CK82" s="303"/>
      <c r="CL82" s="304"/>
      <c r="CM82" s="304"/>
      <c r="CN82" s="304"/>
      <c r="CO82" s="304"/>
      <c r="CP82" s="304"/>
      <c r="CQ82" s="304"/>
      <c r="CR82" s="304"/>
      <c r="CS82" s="304"/>
      <c r="CT82" s="305"/>
    </row>
    <row r="83" spans="2:98" ht="1.5" customHeight="1" x14ac:dyDescent="0.15">
      <c r="B83" s="402"/>
      <c r="C83" s="18"/>
      <c r="D83" s="18"/>
      <c r="E83" s="88"/>
      <c r="F83" s="22"/>
      <c r="G83" s="22"/>
      <c r="H83" s="22"/>
      <c r="I83" s="22"/>
      <c r="J83" s="89"/>
      <c r="K83" s="61"/>
      <c r="L83" s="132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62"/>
      <c r="AB83" s="18"/>
      <c r="AC83" s="48"/>
      <c r="AD83" s="49"/>
      <c r="AE83" s="48"/>
      <c r="AF83" s="88"/>
      <c r="AG83" s="22"/>
      <c r="AH83" s="59"/>
      <c r="AI83" s="22"/>
      <c r="AJ83" s="22"/>
      <c r="AK83" s="22"/>
      <c r="AL83" s="22"/>
      <c r="AM83" s="22"/>
      <c r="AN83" s="59"/>
      <c r="AO83" s="23"/>
      <c r="AP83" s="61"/>
      <c r="AQ83" s="126"/>
      <c r="AR83" s="126"/>
      <c r="AS83" s="126"/>
      <c r="AT83" s="126"/>
      <c r="AU83" s="126"/>
      <c r="AV83" s="126"/>
      <c r="AW83" s="126"/>
      <c r="AX83" s="126"/>
      <c r="AY83" s="126"/>
      <c r="AZ83" s="126"/>
      <c r="BA83" s="126"/>
      <c r="BB83" s="126"/>
      <c r="BC83" s="126"/>
      <c r="BD83" s="126"/>
      <c r="BE83" s="126"/>
      <c r="BF83" s="62"/>
      <c r="BH83" s="59"/>
      <c r="BI83" s="22"/>
      <c r="BJ83" s="22"/>
      <c r="BK83" s="22"/>
      <c r="BL83" s="22"/>
      <c r="BM83" s="22"/>
      <c r="BN83" s="22"/>
      <c r="BO83" s="22"/>
      <c r="BP83" s="23"/>
      <c r="BQ83" s="22"/>
      <c r="BR83" s="22"/>
      <c r="BS83" s="22"/>
      <c r="BT83" s="22"/>
      <c r="BU83" s="22"/>
      <c r="BV83" s="22"/>
      <c r="BW83" s="22"/>
      <c r="BX83" s="22"/>
      <c r="BY83" s="22"/>
      <c r="BZ83" s="59"/>
      <c r="CA83" s="22"/>
      <c r="CB83" s="22"/>
      <c r="CC83" s="22"/>
      <c r="CD83" s="22"/>
      <c r="CE83" s="22"/>
      <c r="CF83" s="22"/>
      <c r="CG83" s="22"/>
      <c r="CH83" s="22"/>
      <c r="CI83" s="22"/>
      <c r="CJ83" s="23"/>
      <c r="CK83" s="22"/>
      <c r="CL83" s="22"/>
      <c r="CM83" s="22"/>
      <c r="CN83" s="22"/>
      <c r="CO83" s="22"/>
      <c r="CP83" s="22"/>
      <c r="CQ83" s="22"/>
      <c r="CR83" s="22"/>
      <c r="CS83" s="22"/>
      <c r="CT83" s="23"/>
    </row>
    <row r="84" spans="2:98" ht="1.5" customHeight="1" x14ac:dyDescent="0.15">
      <c r="B84" s="402"/>
      <c r="C84" s="18"/>
      <c r="D84" s="18"/>
      <c r="E84" s="38"/>
      <c r="F84" s="19"/>
      <c r="G84" s="19"/>
      <c r="H84" s="19"/>
      <c r="I84" s="19"/>
      <c r="J84" s="90"/>
      <c r="K84" s="40"/>
      <c r="L84" s="133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41"/>
      <c r="AB84" s="18"/>
      <c r="AC84" s="48"/>
      <c r="AD84" s="49"/>
      <c r="AE84" s="48"/>
      <c r="AF84" s="18"/>
      <c r="AN84" s="70"/>
      <c r="AO84" s="13"/>
      <c r="AP84" s="53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D84" s="127"/>
      <c r="BE84" s="127"/>
      <c r="BF84" s="41"/>
    </row>
    <row r="85" spans="2:98" ht="8.25" customHeight="1" x14ac:dyDescent="0.15">
      <c r="B85" s="402"/>
      <c r="C85" s="335" t="s">
        <v>63</v>
      </c>
      <c r="D85" s="336"/>
      <c r="E85" s="49"/>
      <c r="F85" s="269" t="s">
        <v>97</v>
      </c>
      <c r="G85" s="269"/>
      <c r="H85" s="269"/>
      <c r="I85" s="16"/>
      <c r="J85" s="277" t="s">
        <v>254</v>
      </c>
      <c r="K85" s="53"/>
      <c r="L85" s="275"/>
      <c r="M85" s="122"/>
      <c r="N85" s="199"/>
      <c r="O85" s="123"/>
      <c r="P85" s="199"/>
      <c r="Q85" s="122"/>
      <c r="R85" s="199"/>
      <c r="S85" s="122"/>
      <c r="T85" s="199"/>
      <c r="U85" s="123"/>
      <c r="V85" s="199"/>
      <c r="W85" s="122"/>
      <c r="X85" s="199"/>
      <c r="Y85" s="122"/>
      <c r="Z85" s="199"/>
      <c r="AA85" s="51"/>
      <c r="AB85" s="18"/>
      <c r="AC85" s="48"/>
      <c r="AD85" s="49"/>
      <c r="AE85" s="48"/>
      <c r="AF85" s="18"/>
      <c r="AG85" s="299" t="s">
        <v>98</v>
      </c>
      <c r="AH85" s="299"/>
      <c r="AI85" s="299"/>
      <c r="AJ85" s="299"/>
      <c r="AK85" s="299"/>
      <c r="AL85" s="120"/>
      <c r="AM85" s="16"/>
      <c r="AN85" s="279" t="s">
        <v>99</v>
      </c>
      <c r="AO85" s="212"/>
      <c r="AP85" s="53"/>
      <c r="AQ85" s="275"/>
      <c r="AR85" s="122"/>
      <c r="AS85" s="199"/>
      <c r="AT85" s="123"/>
      <c r="AU85" s="199"/>
      <c r="AV85" s="122"/>
      <c r="AW85" s="199"/>
      <c r="AX85" s="122"/>
      <c r="AY85" s="199"/>
      <c r="AZ85" s="123"/>
      <c r="BA85" s="199"/>
      <c r="BB85" s="122"/>
      <c r="BC85" s="199"/>
      <c r="BD85" s="122"/>
      <c r="BE85" s="199"/>
      <c r="BF85" s="51"/>
    </row>
    <row r="86" spans="2:98" ht="8.25" customHeight="1" x14ac:dyDescent="0.15">
      <c r="B86" s="402"/>
      <c r="C86" s="335"/>
      <c r="D86" s="336"/>
      <c r="E86" s="49"/>
      <c r="F86" s="269"/>
      <c r="G86" s="269"/>
      <c r="H86" s="269"/>
      <c r="I86" s="16"/>
      <c r="J86" s="277"/>
      <c r="K86" s="53"/>
      <c r="L86" s="276"/>
      <c r="M86" s="122"/>
      <c r="N86" s="201"/>
      <c r="O86" s="123"/>
      <c r="P86" s="201"/>
      <c r="Q86" s="122"/>
      <c r="R86" s="201"/>
      <c r="S86" s="122"/>
      <c r="T86" s="201"/>
      <c r="U86" s="123"/>
      <c r="V86" s="201"/>
      <c r="W86" s="122"/>
      <c r="X86" s="201"/>
      <c r="Y86" s="122"/>
      <c r="Z86" s="201"/>
      <c r="AA86" s="51"/>
      <c r="AB86" s="18"/>
      <c r="AC86" s="48"/>
      <c r="AD86" s="49"/>
      <c r="AE86" s="48"/>
      <c r="AF86" s="18"/>
      <c r="AG86" s="291" t="s">
        <v>100</v>
      </c>
      <c r="AH86" s="291"/>
      <c r="AI86" s="291"/>
      <c r="AJ86" s="291"/>
      <c r="AK86" s="291"/>
      <c r="AL86" s="118"/>
      <c r="AM86" s="16"/>
      <c r="AN86" s="279"/>
      <c r="AO86" s="212"/>
      <c r="AP86" s="53"/>
      <c r="AQ86" s="276"/>
      <c r="AR86" s="122"/>
      <c r="AS86" s="201"/>
      <c r="AT86" s="123"/>
      <c r="AU86" s="201"/>
      <c r="AV86" s="122"/>
      <c r="AW86" s="201"/>
      <c r="AX86" s="122"/>
      <c r="AY86" s="201"/>
      <c r="AZ86" s="123"/>
      <c r="BA86" s="201"/>
      <c r="BB86" s="122"/>
      <c r="BC86" s="201"/>
      <c r="BD86" s="122"/>
      <c r="BE86" s="201"/>
      <c r="BF86" s="51"/>
      <c r="BH86" s="300" t="s">
        <v>101</v>
      </c>
      <c r="BI86" s="300"/>
      <c r="BJ86" s="300"/>
      <c r="BK86" s="300"/>
      <c r="BL86" s="300"/>
      <c r="BM86" s="300"/>
      <c r="BN86" s="300"/>
      <c r="BO86" s="300"/>
      <c r="BP86" s="300"/>
    </row>
    <row r="87" spans="2:98" ht="1.5" customHeight="1" x14ac:dyDescent="0.15">
      <c r="B87" s="402"/>
      <c r="C87" s="335"/>
      <c r="D87" s="336"/>
      <c r="E87" s="88"/>
      <c r="F87" s="22"/>
      <c r="G87" s="22"/>
      <c r="H87" s="22"/>
      <c r="I87" s="22"/>
      <c r="J87" s="89"/>
      <c r="K87" s="61"/>
      <c r="L87" s="132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62"/>
      <c r="AB87" s="18"/>
      <c r="AC87" s="48"/>
      <c r="AD87" s="49"/>
      <c r="AE87" s="48"/>
      <c r="AF87" s="18"/>
      <c r="AN87" s="91"/>
      <c r="AO87" s="92"/>
      <c r="AP87" s="53"/>
      <c r="AQ87" s="122"/>
      <c r="AR87" s="122"/>
      <c r="AS87" s="122"/>
      <c r="AT87" s="122"/>
      <c r="AU87" s="122"/>
      <c r="AV87" s="122"/>
      <c r="AW87" s="122"/>
      <c r="AX87" s="122"/>
      <c r="AY87" s="122"/>
      <c r="AZ87" s="122"/>
      <c r="BA87" s="122"/>
      <c r="BB87" s="122"/>
      <c r="BC87" s="122"/>
      <c r="BD87" s="122"/>
      <c r="BE87" s="122"/>
      <c r="BF87" s="51"/>
      <c r="BH87" s="300"/>
      <c r="BI87" s="300"/>
      <c r="BJ87" s="300"/>
      <c r="BK87" s="300"/>
      <c r="BL87" s="300"/>
      <c r="BM87" s="300"/>
      <c r="BN87" s="300"/>
      <c r="BO87" s="300"/>
      <c r="BP87" s="300"/>
    </row>
    <row r="88" spans="2:98" ht="1.5" customHeight="1" x14ac:dyDescent="0.15">
      <c r="B88" s="402"/>
      <c r="C88" s="335"/>
      <c r="D88" s="336"/>
      <c r="E88" s="38"/>
      <c r="F88" s="19"/>
      <c r="G88" s="19"/>
      <c r="H88" s="19"/>
      <c r="I88" s="19"/>
      <c r="J88" s="90"/>
      <c r="K88" s="40"/>
      <c r="L88" s="133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41"/>
      <c r="AB88" s="18"/>
      <c r="AC88" s="48"/>
      <c r="AD88" s="49"/>
      <c r="AE88" s="48"/>
      <c r="AF88" s="38"/>
      <c r="AG88" s="19"/>
      <c r="AH88" s="19"/>
      <c r="AI88" s="19"/>
      <c r="AJ88" s="19"/>
      <c r="AK88" s="19"/>
      <c r="AL88" s="19"/>
      <c r="AM88" s="32"/>
      <c r="AN88" s="93"/>
      <c r="AO88" s="94"/>
      <c r="AP88" s="34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35"/>
      <c r="BH88" s="300"/>
      <c r="BI88" s="300"/>
      <c r="BJ88" s="300"/>
      <c r="BK88" s="300"/>
      <c r="BL88" s="300"/>
      <c r="BM88" s="300"/>
      <c r="BN88" s="300"/>
      <c r="BO88" s="300"/>
      <c r="BP88" s="300"/>
    </row>
    <row r="89" spans="2:98" ht="8.25" customHeight="1" x14ac:dyDescent="0.15">
      <c r="B89" s="402"/>
      <c r="C89" s="335"/>
      <c r="D89" s="336"/>
      <c r="E89" s="49"/>
      <c r="F89" s="269" t="s">
        <v>102</v>
      </c>
      <c r="G89" s="269"/>
      <c r="H89" s="269"/>
      <c r="I89" s="16"/>
      <c r="J89" s="277" t="s">
        <v>103</v>
      </c>
      <c r="K89" s="53"/>
      <c r="L89" s="275"/>
      <c r="M89" s="122"/>
      <c r="N89" s="199"/>
      <c r="O89" s="123"/>
      <c r="P89" s="199"/>
      <c r="Q89" s="122"/>
      <c r="R89" s="199"/>
      <c r="S89" s="122"/>
      <c r="T89" s="199"/>
      <c r="U89" s="123"/>
      <c r="V89" s="199"/>
      <c r="W89" s="122"/>
      <c r="X89" s="199"/>
      <c r="Y89" s="122"/>
      <c r="Z89" s="199"/>
      <c r="AA89" s="51"/>
      <c r="AB89" s="18"/>
      <c r="AC89" s="48"/>
      <c r="AD89" s="49"/>
      <c r="AE89" s="48"/>
      <c r="AF89" s="49"/>
      <c r="AG89" s="269" t="s">
        <v>3</v>
      </c>
      <c r="AH89" s="269"/>
      <c r="AI89" s="269"/>
      <c r="AJ89" s="269"/>
      <c r="AK89" s="269"/>
      <c r="AL89" s="270"/>
      <c r="AM89" s="44"/>
      <c r="AN89" s="211" t="s">
        <v>104</v>
      </c>
      <c r="AO89" s="212"/>
      <c r="AP89" s="53"/>
      <c r="AQ89" s="275"/>
      <c r="AR89" s="122"/>
      <c r="AS89" s="199"/>
      <c r="AT89" s="123"/>
      <c r="AU89" s="199"/>
      <c r="AV89" s="122"/>
      <c r="AW89" s="199"/>
      <c r="AX89" s="122"/>
      <c r="AY89" s="199"/>
      <c r="AZ89" s="123"/>
      <c r="BA89" s="199"/>
      <c r="BB89" s="122"/>
      <c r="BC89" s="199"/>
      <c r="BD89" s="122"/>
      <c r="BE89" s="199"/>
      <c r="BF89" s="46"/>
      <c r="BH89" s="301"/>
      <c r="BI89" s="301"/>
      <c r="BJ89" s="301"/>
      <c r="BK89" s="301"/>
      <c r="BL89" s="301"/>
      <c r="BM89" s="301"/>
      <c r="BN89" s="301"/>
      <c r="BO89" s="301"/>
      <c r="BP89" s="301"/>
    </row>
    <row r="90" spans="2:98" ht="8.25" customHeight="1" x14ac:dyDescent="0.15">
      <c r="B90" s="402"/>
      <c r="C90" s="335"/>
      <c r="D90" s="336"/>
      <c r="E90" s="49"/>
      <c r="F90" s="269"/>
      <c r="G90" s="269"/>
      <c r="H90" s="269"/>
      <c r="I90" s="16"/>
      <c r="J90" s="277"/>
      <c r="K90" s="53"/>
      <c r="L90" s="276"/>
      <c r="M90" s="122"/>
      <c r="N90" s="201"/>
      <c r="O90" s="123"/>
      <c r="P90" s="201"/>
      <c r="Q90" s="122"/>
      <c r="R90" s="201"/>
      <c r="S90" s="122"/>
      <c r="T90" s="201"/>
      <c r="U90" s="123"/>
      <c r="V90" s="201"/>
      <c r="W90" s="122"/>
      <c r="X90" s="201"/>
      <c r="Y90" s="122"/>
      <c r="Z90" s="201"/>
      <c r="AA90" s="51"/>
      <c r="AB90" s="18"/>
      <c r="AC90" s="48"/>
      <c r="AD90" s="49"/>
      <c r="AE90" s="48"/>
      <c r="AF90" s="49"/>
      <c r="AG90" s="288"/>
      <c r="AH90" s="288"/>
      <c r="AI90" s="288"/>
      <c r="AJ90" s="288"/>
      <c r="AK90" s="288"/>
      <c r="AL90" s="16"/>
      <c r="AM90" s="44"/>
      <c r="AN90" s="211"/>
      <c r="AO90" s="212"/>
      <c r="AP90" s="53"/>
      <c r="AQ90" s="276"/>
      <c r="AR90" s="122"/>
      <c r="AS90" s="201"/>
      <c r="AT90" s="123"/>
      <c r="AU90" s="201"/>
      <c r="AV90" s="122"/>
      <c r="AW90" s="201"/>
      <c r="AX90" s="122"/>
      <c r="AY90" s="201"/>
      <c r="AZ90" s="123"/>
      <c r="BA90" s="201"/>
      <c r="BB90" s="122"/>
      <c r="BC90" s="201"/>
      <c r="BD90" s="122"/>
      <c r="BE90" s="201"/>
      <c r="BF90" s="46"/>
      <c r="BH90" s="39"/>
      <c r="BI90" s="297" t="s">
        <v>105</v>
      </c>
      <c r="BJ90" s="297"/>
      <c r="BK90" s="297"/>
      <c r="BL90" s="297"/>
      <c r="BM90" s="19"/>
      <c r="BN90" s="19"/>
      <c r="BO90" s="20"/>
      <c r="BP90" s="292" t="s">
        <v>106</v>
      </c>
      <c r="BQ90" s="293"/>
      <c r="BR90" s="39"/>
      <c r="BS90" s="289" t="s">
        <v>107</v>
      </c>
      <c r="BT90" s="289"/>
      <c r="BU90" s="289"/>
      <c r="BV90" s="289"/>
      <c r="BW90" s="20"/>
    </row>
    <row r="91" spans="2:98" ht="1.5" customHeight="1" x14ac:dyDescent="0.15">
      <c r="B91" s="402"/>
      <c r="C91" s="335"/>
      <c r="D91" s="336"/>
      <c r="E91" s="88"/>
      <c r="F91" s="22"/>
      <c r="G91" s="22"/>
      <c r="H91" s="22"/>
      <c r="I91" s="22"/>
      <c r="J91" s="89"/>
      <c r="K91" s="61"/>
      <c r="L91" s="132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62"/>
      <c r="AB91" s="18"/>
      <c r="AC91" s="48"/>
      <c r="AD91" s="88"/>
      <c r="AE91" s="95"/>
      <c r="AF91" s="88"/>
      <c r="AG91" s="22"/>
      <c r="AH91" s="22"/>
      <c r="AI91" s="22"/>
      <c r="AJ91" s="22"/>
      <c r="AK91" s="22"/>
      <c r="AL91" s="22"/>
      <c r="AM91" s="55"/>
      <c r="AN91" s="96"/>
      <c r="AO91" s="13"/>
      <c r="AP91" s="53"/>
      <c r="AQ91" s="122"/>
      <c r="AR91" s="122"/>
      <c r="AS91" s="122"/>
      <c r="AT91" s="122"/>
      <c r="AU91" s="122"/>
      <c r="AV91" s="122"/>
      <c r="AW91" s="122"/>
      <c r="AX91" s="122"/>
      <c r="AY91" s="122"/>
      <c r="AZ91" s="122"/>
      <c r="BA91" s="122"/>
      <c r="BB91" s="122"/>
      <c r="BC91" s="122"/>
      <c r="BD91" s="122"/>
      <c r="BE91" s="122"/>
      <c r="BF91" s="46"/>
      <c r="BH91" s="70"/>
      <c r="BI91" s="288"/>
      <c r="BJ91" s="288"/>
      <c r="BK91" s="288"/>
      <c r="BL91" s="288"/>
      <c r="BO91" s="13"/>
      <c r="BP91" s="279"/>
      <c r="BQ91" s="212"/>
      <c r="BR91" s="70"/>
      <c r="BS91" s="290"/>
      <c r="BT91" s="290"/>
      <c r="BU91" s="290"/>
      <c r="BV91" s="290"/>
      <c r="BW91" s="13"/>
    </row>
    <row r="92" spans="2:98" ht="1.5" customHeight="1" x14ac:dyDescent="0.15">
      <c r="B92" s="402"/>
      <c r="C92" s="335"/>
      <c r="D92" s="336"/>
      <c r="E92" s="38"/>
      <c r="F92" s="19"/>
      <c r="G92" s="19"/>
      <c r="H92" s="19"/>
      <c r="I92" s="19"/>
      <c r="J92" s="90"/>
      <c r="K92" s="40"/>
      <c r="L92" s="133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41"/>
      <c r="AB92" s="18"/>
      <c r="AC92" s="48"/>
      <c r="AD92" s="49"/>
      <c r="AE92" s="18"/>
      <c r="AF92" s="18"/>
      <c r="AM92" s="66"/>
      <c r="AN92" s="93"/>
      <c r="AO92" s="94"/>
      <c r="AP92" s="34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35"/>
      <c r="BH92" s="70"/>
      <c r="BI92" s="288"/>
      <c r="BJ92" s="288"/>
      <c r="BK92" s="288"/>
      <c r="BL92" s="288"/>
      <c r="BO92" s="13"/>
      <c r="BP92" s="279"/>
      <c r="BQ92" s="212"/>
      <c r="BR92" s="70"/>
      <c r="BS92" s="290" t="s">
        <v>108</v>
      </c>
      <c r="BT92" s="290"/>
      <c r="BU92" s="290"/>
      <c r="BV92" s="290"/>
      <c r="BW92" s="13"/>
    </row>
    <row r="93" spans="2:98" ht="8.25" customHeight="1" x14ac:dyDescent="0.15">
      <c r="B93" s="402"/>
      <c r="C93" s="335"/>
      <c r="D93" s="336"/>
      <c r="E93" s="49"/>
      <c r="F93" s="269" t="s">
        <v>237</v>
      </c>
      <c r="G93" s="269"/>
      <c r="H93" s="269"/>
      <c r="I93" s="16"/>
      <c r="J93" s="277" t="s">
        <v>0</v>
      </c>
      <c r="K93" s="53"/>
      <c r="L93" s="275"/>
      <c r="M93" s="122"/>
      <c r="N93" s="199"/>
      <c r="O93" s="123"/>
      <c r="P93" s="199"/>
      <c r="Q93" s="122"/>
      <c r="R93" s="199"/>
      <c r="S93" s="122"/>
      <c r="T93" s="199"/>
      <c r="U93" s="123"/>
      <c r="V93" s="199"/>
      <c r="W93" s="122"/>
      <c r="X93" s="199"/>
      <c r="Y93" s="122"/>
      <c r="Z93" s="199"/>
      <c r="AA93" s="51"/>
      <c r="AB93" s="18"/>
      <c r="AC93" s="48"/>
      <c r="AD93" s="49"/>
      <c r="AE93" s="269" t="s">
        <v>109</v>
      </c>
      <c r="AF93" s="269"/>
      <c r="AG93" s="269"/>
      <c r="AH93" s="269"/>
      <c r="AI93" s="269"/>
      <c r="AJ93" s="269"/>
      <c r="AK93" s="269"/>
      <c r="AL93" s="270"/>
      <c r="AM93" s="44"/>
      <c r="AN93" s="211" t="s">
        <v>110</v>
      </c>
      <c r="AO93" s="212"/>
      <c r="AP93" s="53"/>
      <c r="AQ93" s="275"/>
      <c r="AR93" s="122"/>
      <c r="AS93" s="199"/>
      <c r="AT93" s="123"/>
      <c r="AU93" s="199"/>
      <c r="AV93" s="122"/>
      <c r="AW93" s="199"/>
      <c r="AX93" s="122"/>
      <c r="AY93" s="199"/>
      <c r="AZ93" s="123"/>
      <c r="BA93" s="199"/>
      <c r="BB93" s="122"/>
      <c r="BC93" s="199"/>
      <c r="BD93" s="122"/>
      <c r="BE93" s="199"/>
      <c r="BF93" s="46"/>
      <c r="BH93" s="70"/>
      <c r="BI93" s="298"/>
      <c r="BJ93" s="298"/>
      <c r="BK93" s="298"/>
      <c r="BL93" s="298"/>
      <c r="BO93" s="97" t="s">
        <v>111</v>
      </c>
      <c r="BP93" s="294"/>
      <c r="BQ93" s="295"/>
      <c r="BR93" s="70"/>
      <c r="BS93" s="296"/>
      <c r="BT93" s="296"/>
      <c r="BU93" s="296"/>
      <c r="BV93" s="296"/>
      <c r="BW93" s="13"/>
    </row>
    <row r="94" spans="2:98" ht="8.25" customHeight="1" x14ac:dyDescent="0.15">
      <c r="B94" s="402"/>
      <c r="C94" s="335"/>
      <c r="D94" s="336"/>
      <c r="E94" s="49"/>
      <c r="F94" s="269"/>
      <c r="G94" s="269"/>
      <c r="H94" s="269"/>
      <c r="I94" s="16"/>
      <c r="J94" s="277"/>
      <c r="K94" s="53"/>
      <c r="L94" s="276"/>
      <c r="M94" s="122"/>
      <c r="N94" s="201"/>
      <c r="O94" s="123"/>
      <c r="P94" s="201"/>
      <c r="Q94" s="122"/>
      <c r="R94" s="201"/>
      <c r="S94" s="122"/>
      <c r="T94" s="201"/>
      <c r="U94" s="123"/>
      <c r="V94" s="201"/>
      <c r="W94" s="122"/>
      <c r="X94" s="201"/>
      <c r="Y94" s="122"/>
      <c r="Z94" s="201"/>
      <c r="AA94" s="51"/>
      <c r="AB94" s="18"/>
      <c r="AC94" s="48"/>
      <c r="AD94" s="49"/>
      <c r="AE94" s="280" t="s">
        <v>112</v>
      </c>
      <c r="AF94" s="280"/>
      <c r="AG94" s="280"/>
      <c r="AH94" s="280"/>
      <c r="AI94" s="280"/>
      <c r="AJ94" s="280"/>
      <c r="AK94" s="280"/>
      <c r="AL94" s="214"/>
      <c r="AM94" s="44"/>
      <c r="AN94" s="211"/>
      <c r="AO94" s="212"/>
      <c r="AP94" s="53"/>
      <c r="AQ94" s="276"/>
      <c r="AR94" s="122"/>
      <c r="AS94" s="201"/>
      <c r="AT94" s="123"/>
      <c r="AU94" s="201"/>
      <c r="AV94" s="122"/>
      <c r="AW94" s="201"/>
      <c r="AX94" s="122"/>
      <c r="AY94" s="201"/>
      <c r="AZ94" s="123"/>
      <c r="BA94" s="201"/>
      <c r="BB94" s="122"/>
      <c r="BC94" s="201"/>
      <c r="BD94" s="122"/>
      <c r="BE94" s="201"/>
      <c r="BF94" s="46"/>
      <c r="BH94" s="246"/>
      <c r="BI94" s="247"/>
      <c r="BJ94" s="247"/>
      <c r="BK94" s="247"/>
      <c r="BL94" s="98"/>
      <c r="BM94" s="19"/>
      <c r="BN94" s="19"/>
      <c r="BO94" s="20"/>
      <c r="BP94" s="254"/>
      <c r="BQ94" s="255"/>
      <c r="BR94" s="39"/>
      <c r="BS94" s="19"/>
      <c r="BT94" s="19"/>
      <c r="BU94" s="19"/>
      <c r="BV94" s="19"/>
      <c r="BW94" s="54" t="s">
        <v>244</v>
      </c>
    </row>
    <row r="95" spans="2:98" ht="1.5" customHeight="1" x14ac:dyDescent="0.15">
      <c r="B95" s="402"/>
      <c r="C95" s="335"/>
      <c r="D95" s="336"/>
      <c r="E95" s="88"/>
      <c r="F95" s="22"/>
      <c r="G95" s="22"/>
      <c r="H95" s="22"/>
      <c r="I95" s="22"/>
      <c r="J95" s="89"/>
      <c r="K95" s="61"/>
      <c r="L95" s="132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62"/>
      <c r="AC95" s="48"/>
      <c r="AD95" s="49"/>
      <c r="AE95" s="16"/>
      <c r="AF95" s="16"/>
      <c r="AG95" s="7"/>
      <c r="AH95" s="7"/>
      <c r="AI95" s="7"/>
      <c r="AJ95" s="7"/>
      <c r="AK95" s="7"/>
      <c r="AL95" s="7"/>
      <c r="AM95" s="66"/>
      <c r="AN95" s="99"/>
      <c r="AO95" s="92"/>
      <c r="AP95" s="57"/>
      <c r="AQ95" s="124"/>
      <c r="AR95" s="124"/>
      <c r="AS95" s="124"/>
      <c r="AT95" s="124"/>
      <c r="AU95" s="124"/>
      <c r="AV95" s="124"/>
      <c r="AW95" s="124"/>
      <c r="AX95" s="124"/>
      <c r="AY95" s="124"/>
      <c r="AZ95" s="124"/>
      <c r="BA95" s="124"/>
      <c r="BB95" s="124"/>
      <c r="BC95" s="124"/>
      <c r="BD95" s="124"/>
      <c r="BE95" s="124"/>
      <c r="BF95" s="58"/>
      <c r="BH95" s="248"/>
      <c r="BI95" s="249"/>
      <c r="BJ95" s="249"/>
      <c r="BK95" s="249"/>
      <c r="BL95" s="100"/>
      <c r="BO95" s="13"/>
      <c r="BP95" s="256"/>
      <c r="BQ95" s="257"/>
      <c r="BR95" s="282"/>
      <c r="BS95" s="283"/>
      <c r="BT95" s="283"/>
      <c r="BU95" s="283"/>
      <c r="BV95" s="283"/>
      <c r="BW95" s="284"/>
    </row>
    <row r="96" spans="2:98" ht="1.5" customHeight="1" x14ac:dyDescent="0.15">
      <c r="B96" s="402"/>
      <c r="C96" s="335"/>
      <c r="D96" s="336"/>
      <c r="E96" s="38"/>
      <c r="F96" s="19"/>
      <c r="G96" s="19"/>
      <c r="H96" s="19"/>
      <c r="I96" s="19"/>
      <c r="J96" s="90"/>
      <c r="K96" s="40"/>
      <c r="L96" s="133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41"/>
      <c r="AB96" s="19"/>
      <c r="AC96" s="82"/>
      <c r="AD96" s="82"/>
      <c r="AE96" s="11"/>
      <c r="AF96" s="11"/>
      <c r="AG96" s="101"/>
      <c r="AH96" s="101"/>
      <c r="AI96" s="101"/>
      <c r="AJ96" s="101"/>
      <c r="AK96" s="101"/>
      <c r="AL96" s="101"/>
      <c r="AM96" s="32"/>
      <c r="AN96" s="96"/>
      <c r="AO96" s="13"/>
      <c r="AP96" s="53"/>
      <c r="AQ96" s="122"/>
      <c r="AR96" s="122"/>
      <c r="AS96" s="122"/>
      <c r="AT96" s="122"/>
      <c r="AU96" s="122"/>
      <c r="AV96" s="122"/>
      <c r="AW96" s="122"/>
      <c r="AX96" s="122"/>
      <c r="AY96" s="122"/>
      <c r="AZ96" s="122"/>
      <c r="BA96" s="122"/>
      <c r="BB96" s="122"/>
      <c r="BC96" s="122"/>
      <c r="BD96" s="122"/>
      <c r="BE96" s="122"/>
      <c r="BF96" s="46"/>
      <c r="BH96" s="248"/>
      <c r="BI96" s="249"/>
      <c r="BJ96" s="249"/>
      <c r="BK96" s="249"/>
      <c r="BL96" s="100"/>
      <c r="BO96" s="13"/>
      <c r="BP96" s="256"/>
      <c r="BQ96" s="257"/>
      <c r="BR96" s="282"/>
      <c r="BS96" s="283"/>
      <c r="BT96" s="283"/>
      <c r="BU96" s="283"/>
      <c r="BV96" s="283"/>
      <c r="BW96" s="284"/>
    </row>
    <row r="97" spans="2:75" ht="8.25" customHeight="1" x14ac:dyDescent="0.15">
      <c r="B97" s="402"/>
      <c r="C97" s="335"/>
      <c r="D97" s="336"/>
      <c r="E97" s="49"/>
      <c r="F97" s="269" t="s">
        <v>238</v>
      </c>
      <c r="G97" s="269"/>
      <c r="H97" s="269"/>
      <c r="I97" s="16"/>
      <c r="J97" s="277" t="s">
        <v>113</v>
      </c>
      <c r="K97" s="53"/>
      <c r="L97" s="275"/>
      <c r="M97" s="122"/>
      <c r="N97" s="199"/>
      <c r="O97" s="123"/>
      <c r="P97" s="199"/>
      <c r="Q97" s="122"/>
      <c r="R97" s="199"/>
      <c r="S97" s="122"/>
      <c r="T97" s="199"/>
      <c r="U97" s="123"/>
      <c r="V97" s="199"/>
      <c r="W97" s="122"/>
      <c r="X97" s="199"/>
      <c r="Y97" s="122"/>
      <c r="Z97" s="199"/>
      <c r="AA97" s="51"/>
      <c r="AC97" s="281" t="s">
        <v>114</v>
      </c>
      <c r="AD97" s="281"/>
      <c r="AE97" s="281"/>
      <c r="AF97" s="281"/>
      <c r="AG97" s="281"/>
      <c r="AH97" s="281"/>
      <c r="AI97" s="281"/>
      <c r="AJ97" s="281"/>
      <c r="AK97" s="281"/>
      <c r="AL97" s="270"/>
      <c r="AM97" s="44"/>
      <c r="AN97" s="211" t="s">
        <v>115</v>
      </c>
      <c r="AO97" s="212"/>
      <c r="AP97" s="53"/>
      <c r="AQ97" s="275"/>
      <c r="AR97" s="122"/>
      <c r="AS97" s="199"/>
      <c r="AT97" s="123"/>
      <c r="AU97" s="199"/>
      <c r="AV97" s="122"/>
      <c r="AW97" s="199"/>
      <c r="AX97" s="122"/>
      <c r="AY97" s="199"/>
      <c r="AZ97" s="123"/>
      <c r="BA97" s="199"/>
      <c r="BB97" s="122"/>
      <c r="BC97" s="199"/>
      <c r="BD97" s="122"/>
      <c r="BE97" s="199"/>
      <c r="BF97" s="46"/>
      <c r="BH97" s="250"/>
      <c r="BI97" s="251"/>
      <c r="BJ97" s="251"/>
      <c r="BK97" s="251"/>
      <c r="BL97" s="102" t="s">
        <v>117</v>
      </c>
      <c r="BM97" s="245"/>
      <c r="BN97" s="245"/>
      <c r="BO97" s="103" t="s">
        <v>118</v>
      </c>
      <c r="BP97" s="258"/>
      <c r="BQ97" s="259"/>
      <c r="BR97" s="285"/>
      <c r="BS97" s="286"/>
      <c r="BT97" s="286"/>
      <c r="BU97" s="286"/>
      <c r="BV97" s="286"/>
      <c r="BW97" s="287"/>
    </row>
    <row r="98" spans="2:75" ht="8.25" customHeight="1" x14ac:dyDescent="0.15">
      <c r="B98" s="402"/>
      <c r="C98" s="335"/>
      <c r="D98" s="336"/>
      <c r="E98" s="49"/>
      <c r="F98" s="269"/>
      <c r="G98" s="269"/>
      <c r="H98" s="269"/>
      <c r="I98" s="16"/>
      <c r="J98" s="277"/>
      <c r="K98" s="53"/>
      <c r="L98" s="276"/>
      <c r="M98" s="122"/>
      <c r="N98" s="201"/>
      <c r="O98" s="123"/>
      <c r="P98" s="201"/>
      <c r="Q98" s="122"/>
      <c r="R98" s="201"/>
      <c r="S98" s="122"/>
      <c r="T98" s="201"/>
      <c r="U98" s="123"/>
      <c r="V98" s="201"/>
      <c r="W98" s="122"/>
      <c r="X98" s="201"/>
      <c r="Y98" s="122"/>
      <c r="Z98" s="201"/>
      <c r="AA98" s="51"/>
      <c r="AC98" s="213" t="s">
        <v>119</v>
      </c>
      <c r="AD98" s="213"/>
      <c r="AE98" s="213"/>
      <c r="AF98" s="213"/>
      <c r="AG98" s="213"/>
      <c r="AH98" s="213"/>
      <c r="AI98" s="213"/>
      <c r="AJ98" s="213"/>
      <c r="AK98" s="213"/>
      <c r="AL98" s="214"/>
      <c r="AM98" s="44"/>
      <c r="AN98" s="211"/>
      <c r="AO98" s="212"/>
      <c r="AP98" s="53"/>
      <c r="AQ98" s="276"/>
      <c r="AR98" s="122"/>
      <c r="AS98" s="201"/>
      <c r="AT98" s="123"/>
      <c r="AU98" s="201"/>
      <c r="AV98" s="122"/>
      <c r="AW98" s="201"/>
      <c r="AX98" s="122"/>
      <c r="AY98" s="201"/>
      <c r="AZ98" s="123"/>
      <c r="BA98" s="201"/>
      <c r="BB98" s="122"/>
      <c r="BC98" s="201"/>
      <c r="BD98" s="122"/>
      <c r="BE98" s="201"/>
      <c r="BF98" s="46"/>
      <c r="BH98" s="246"/>
      <c r="BI98" s="247"/>
      <c r="BJ98" s="247"/>
      <c r="BK98" s="247"/>
      <c r="BL98" s="100"/>
      <c r="BM98" s="490"/>
      <c r="BN98" s="490"/>
      <c r="BO98" s="13"/>
      <c r="BP98" s="254"/>
      <c r="BQ98" s="255"/>
      <c r="BR98" s="236"/>
      <c r="BS98" s="237"/>
      <c r="BT98" s="237"/>
      <c r="BU98" s="237"/>
      <c r="BV98" s="237"/>
      <c r="BW98" s="238"/>
    </row>
    <row r="99" spans="2:75" ht="1.5" customHeight="1" x14ac:dyDescent="0.15">
      <c r="B99" s="402"/>
      <c r="C99" s="335"/>
      <c r="D99" s="336"/>
      <c r="E99" s="88"/>
      <c r="F99" s="22"/>
      <c r="G99" s="22"/>
      <c r="H99" s="22"/>
      <c r="I99" s="22"/>
      <c r="J99" s="89"/>
      <c r="K99" s="61"/>
      <c r="L99" s="132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62"/>
      <c r="AB99" s="22"/>
      <c r="AC99" s="52"/>
      <c r="AD99" s="52"/>
      <c r="AE99" s="52"/>
      <c r="AF99" s="52"/>
      <c r="AG99" s="104"/>
      <c r="AH99" s="104"/>
      <c r="AI99" s="104"/>
      <c r="AJ99" s="104"/>
      <c r="AK99" s="104"/>
      <c r="AL99" s="104"/>
      <c r="AM99" s="55"/>
      <c r="AN99" s="99"/>
      <c r="AO99" s="92"/>
      <c r="AP99" s="57"/>
      <c r="AQ99" s="124"/>
      <c r="AR99" s="124"/>
      <c r="AS99" s="124"/>
      <c r="AT99" s="124"/>
      <c r="AU99" s="124"/>
      <c r="AV99" s="124"/>
      <c r="AW99" s="124"/>
      <c r="AX99" s="124"/>
      <c r="AY99" s="124"/>
      <c r="AZ99" s="124"/>
      <c r="BA99" s="124"/>
      <c r="BB99" s="124"/>
      <c r="BC99" s="124"/>
      <c r="BD99" s="124"/>
      <c r="BE99" s="124"/>
      <c r="BF99" s="58"/>
      <c r="BH99" s="248"/>
      <c r="BI99" s="249"/>
      <c r="BJ99" s="249"/>
      <c r="BK99" s="249"/>
      <c r="BL99" s="100"/>
      <c r="BO99" s="13"/>
      <c r="BP99" s="256"/>
      <c r="BQ99" s="257"/>
      <c r="BR99" s="239"/>
      <c r="BS99" s="240"/>
      <c r="BT99" s="240"/>
      <c r="BU99" s="240"/>
      <c r="BV99" s="240"/>
      <c r="BW99" s="241"/>
    </row>
    <row r="100" spans="2:75" ht="1.5" customHeight="1" x14ac:dyDescent="0.15">
      <c r="B100" s="402"/>
      <c r="C100" s="335"/>
      <c r="D100" s="336"/>
      <c r="E100" s="38"/>
      <c r="F100" s="63"/>
      <c r="G100" s="63"/>
      <c r="H100" s="63"/>
      <c r="I100" s="19"/>
      <c r="J100" s="90"/>
      <c r="K100" s="40"/>
      <c r="L100" s="133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41"/>
      <c r="AB100" s="19"/>
      <c r="AC100" s="11"/>
      <c r="AD100" s="11"/>
      <c r="AE100" s="11"/>
      <c r="AF100" s="11"/>
      <c r="AG100" s="63"/>
      <c r="AH100" s="63"/>
      <c r="AI100" s="63"/>
      <c r="AJ100" s="63"/>
      <c r="AK100" s="63"/>
      <c r="AL100" s="63"/>
      <c r="AM100" s="19"/>
      <c r="AN100" s="70"/>
      <c r="AO100" s="13"/>
      <c r="AP100" s="53"/>
      <c r="AQ100" s="122"/>
      <c r="AR100" s="122"/>
      <c r="AS100" s="122"/>
      <c r="AT100" s="122"/>
      <c r="AU100" s="122"/>
      <c r="AV100" s="122"/>
      <c r="AW100" s="122"/>
      <c r="AX100" s="122"/>
      <c r="AY100" s="122"/>
      <c r="AZ100" s="122"/>
      <c r="BA100" s="122"/>
      <c r="BB100" s="122"/>
      <c r="BC100" s="122"/>
      <c r="BD100" s="122"/>
      <c r="BE100" s="122"/>
      <c r="BF100" s="51"/>
      <c r="BH100" s="248"/>
      <c r="BI100" s="249"/>
      <c r="BJ100" s="249"/>
      <c r="BK100" s="249"/>
      <c r="BL100" s="100"/>
      <c r="BO100" s="13"/>
      <c r="BP100" s="256"/>
      <c r="BQ100" s="257"/>
      <c r="BR100" s="239"/>
      <c r="BS100" s="240"/>
      <c r="BT100" s="240"/>
      <c r="BU100" s="240"/>
      <c r="BV100" s="240"/>
      <c r="BW100" s="241"/>
    </row>
    <row r="101" spans="2:75" ht="8.25" customHeight="1" x14ac:dyDescent="0.15">
      <c r="B101" s="402"/>
      <c r="C101" s="335"/>
      <c r="D101" s="336"/>
      <c r="E101" s="49"/>
      <c r="F101" s="269" t="s">
        <v>239</v>
      </c>
      <c r="G101" s="269"/>
      <c r="H101" s="269"/>
      <c r="J101" s="277" t="s">
        <v>120</v>
      </c>
      <c r="K101" s="53"/>
      <c r="L101" s="275"/>
      <c r="M101" s="122"/>
      <c r="N101" s="199"/>
      <c r="O101" s="123"/>
      <c r="P101" s="199"/>
      <c r="Q101" s="122"/>
      <c r="R101" s="199"/>
      <c r="S101" s="122"/>
      <c r="T101" s="199"/>
      <c r="U101" s="123"/>
      <c r="V101" s="199"/>
      <c r="W101" s="122"/>
      <c r="X101" s="199"/>
      <c r="Y101" s="122"/>
      <c r="Z101" s="199"/>
      <c r="AA101" s="51"/>
      <c r="AC101" s="269" t="s">
        <v>121</v>
      </c>
      <c r="AD101" s="269"/>
      <c r="AE101" s="269"/>
      <c r="AF101" s="269"/>
      <c r="AG101" s="269"/>
      <c r="AH101" s="269"/>
      <c r="AI101" s="269"/>
      <c r="AJ101" s="269"/>
      <c r="AK101" s="269"/>
      <c r="AL101" s="270"/>
      <c r="AN101" s="279" t="s">
        <v>122</v>
      </c>
      <c r="AO101" s="212"/>
      <c r="AP101" s="53"/>
      <c r="AQ101" s="275"/>
      <c r="AR101" s="122"/>
      <c r="AS101" s="199"/>
      <c r="AT101" s="123"/>
      <c r="AU101" s="199"/>
      <c r="AV101" s="122"/>
      <c r="AW101" s="199"/>
      <c r="AX101" s="122"/>
      <c r="AY101" s="199"/>
      <c r="AZ101" s="123"/>
      <c r="BA101" s="199"/>
      <c r="BB101" s="122"/>
      <c r="BC101" s="199"/>
      <c r="BD101" s="122"/>
      <c r="BE101" s="199"/>
      <c r="BF101" s="51"/>
      <c r="BH101" s="250"/>
      <c r="BI101" s="251"/>
      <c r="BJ101" s="251"/>
      <c r="BK101" s="251"/>
      <c r="BL101" s="102" t="s">
        <v>117</v>
      </c>
      <c r="BM101" s="245"/>
      <c r="BN101" s="245"/>
      <c r="BO101" s="103" t="s">
        <v>118</v>
      </c>
      <c r="BP101" s="258"/>
      <c r="BQ101" s="259"/>
      <c r="BR101" s="242"/>
      <c r="BS101" s="243"/>
      <c r="BT101" s="243"/>
      <c r="BU101" s="243"/>
      <c r="BV101" s="243"/>
      <c r="BW101" s="244"/>
    </row>
    <row r="102" spans="2:75" ht="8.25" customHeight="1" x14ac:dyDescent="0.15">
      <c r="B102" s="402"/>
      <c r="C102" s="335"/>
      <c r="D102" s="336"/>
      <c r="E102" s="49"/>
      <c r="F102" s="269"/>
      <c r="G102" s="269"/>
      <c r="H102" s="269"/>
      <c r="I102" s="16"/>
      <c r="J102" s="277"/>
      <c r="K102" s="53"/>
      <c r="L102" s="276"/>
      <c r="M102" s="122"/>
      <c r="N102" s="201"/>
      <c r="O102" s="123"/>
      <c r="P102" s="201"/>
      <c r="Q102" s="122"/>
      <c r="R102" s="201"/>
      <c r="S102" s="122"/>
      <c r="T102" s="201"/>
      <c r="U102" s="123"/>
      <c r="V102" s="201"/>
      <c r="W102" s="122"/>
      <c r="X102" s="201"/>
      <c r="Y102" s="122"/>
      <c r="Z102" s="201"/>
      <c r="AA102" s="51"/>
      <c r="AC102" s="269"/>
      <c r="AD102" s="269"/>
      <c r="AE102" s="269"/>
      <c r="AF102" s="269"/>
      <c r="AG102" s="269"/>
      <c r="AH102" s="269"/>
      <c r="AI102" s="269"/>
      <c r="AJ102" s="269"/>
      <c r="AK102" s="269"/>
      <c r="AL102" s="270"/>
      <c r="AM102" s="16"/>
      <c r="AN102" s="279"/>
      <c r="AO102" s="212"/>
      <c r="AP102" s="53"/>
      <c r="AQ102" s="276"/>
      <c r="AR102" s="122"/>
      <c r="AS102" s="201"/>
      <c r="AT102" s="123"/>
      <c r="AU102" s="201"/>
      <c r="AV102" s="122"/>
      <c r="AW102" s="201"/>
      <c r="AX102" s="122"/>
      <c r="AY102" s="201"/>
      <c r="AZ102" s="123"/>
      <c r="BA102" s="201"/>
      <c r="BB102" s="122"/>
      <c r="BC102" s="201"/>
      <c r="BD102" s="122"/>
      <c r="BE102" s="201"/>
      <c r="BF102" s="51"/>
      <c r="BH102" s="246"/>
      <c r="BI102" s="247"/>
      <c r="BJ102" s="247"/>
      <c r="BK102" s="247"/>
      <c r="BL102" s="98"/>
      <c r="BM102" s="19"/>
      <c r="BN102" s="19"/>
      <c r="BO102" s="20"/>
      <c r="BP102" s="254"/>
      <c r="BQ102" s="255"/>
      <c r="BR102" s="236"/>
      <c r="BS102" s="237"/>
      <c r="BT102" s="237"/>
      <c r="BU102" s="237"/>
      <c r="BV102" s="237"/>
      <c r="BW102" s="238"/>
    </row>
    <row r="103" spans="2:75" ht="1.5" customHeight="1" x14ac:dyDescent="0.15">
      <c r="B103" s="43"/>
      <c r="C103" s="335"/>
      <c r="D103" s="336"/>
      <c r="E103" s="88"/>
      <c r="F103" s="22"/>
      <c r="G103" s="22"/>
      <c r="H103" s="22"/>
      <c r="I103" s="22"/>
      <c r="J103" s="89"/>
      <c r="K103" s="61"/>
      <c r="L103" s="132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62"/>
      <c r="AB103" s="22"/>
      <c r="AC103" s="52"/>
      <c r="AD103" s="52"/>
      <c r="AE103" s="52"/>
      <c r="AF103" s="52"/>
      <c r="AG103" s="104"/>
      <c r="AH103" s="104"/>
      <c r="AI103" s="104"/>
      <c r="AJ103" s="104"/>
      <c r="AK103" s="104"/>
      <c r="AL103" s="104"/>
      <c r="AM103" s="22"/>
      <c r="AN103" s="91"/>
      <c r="AO103" s="92"/>
      <c r="AP103" s="53"/>
      <c r="AQ103" s="122"/>
      <c r="AR103" s="122"/>
      <c r="AS103" s="122"/>
      <c r="AT103" s="122"/>
      <c r="AU103" s="122"/>
      <c r="AV103" s="122"/>
      <c r="AW103" s="122"/>
      <c r="AX103" s="122"/>
      <c r="AY103" s="122"/>
      <c r="AZ103" s="122"/>
      <c r="BA103" s="122"/>
      <c r="BB103" s="122"/>
      <c r="BC103" s="122"/>
      <c r="BD103" s="122"/>
      <c r="BE103" s="122"/>
      <c r="BF103" s="51"/>
      <c r="BH103" s="248"/>
      <c r="BI103" s="249"/>
      <c r="BJ103" s="249"/>
      <c r="BK103" s="249"/>
      <c r="BL103" s="100"/>
      <c r="BO103" s="13"/>
      <c r="BP103" s="256"/>
      <c r="BQ103" s="257"/>
      <c r="BR103" s="239"/>
      <c r="BS103" s="240"/>
      <c r="BT103" s="240"/>
      <c r="BU103" s="240"/>
      <c r="BV103" s="240"/>
      <c r="BW103" s="241"/>
    </row>
    <row r="104" spans="2:75" ht="1.5" customHeight="1" x14ac:dyDescent="0.15">
      <c r="B104" s="43"/>
      <c r="C104" s="335"/>
      <c r="D104" s="336"/>
      <c r="E104" s="38"/>
      <c r="F104" s="19"/>
      <c r="G104" s="19"/>
      <c r="H104" s="19"/>
      <c r="I104" s="19"/>
      <c r="J104" s="90"/>
      <c r="K104" s="40"/>
      <c r="L104" s="133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41"/>
      <c r="AB104" s="19"/>
      <c r="AC104" s="11"/>
      <c r="AD104" s="11"/>
      <c r="AE104" s="11"/>
      <c r="AF104" s="11"/>
      <c r="AG104" s="101"/>
      <c r="AH104" s="101"/>
      <c r="AI104" s="101"/>
      <c r="AJ104" s="101"/>
      <c r="AK104" s="101"/>
      <c r="AL104" s="101"/>
      <c r="AM104" s="32"/>
      <c r="AN104" s="93"/>
      <c r="AO104" s="94"/>
      <c r="AP104" s="34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35"/>
      <c r="BH104" s="248"/>
      <c r="BI104" s="249"/>
      <c r="BJ104" s="249"/>
      <c r="BK104" s="249"/>
      <c r="BL104" s="105"/>
      <c r="BO104" s="13"/>
      <c r="BP104" s="256"/>
      <c r="BQ104" s="257"/>
      <c r="BR104" s="239"/>
      <c r="BS104" s="240"/>
      <c r="BT104" s="240"/>
      <c r="BU104" s="240"/>
      <c r="BV104" s="240"/>
      <c r="BW104" s="241"/>
    </row>
    <row r="105" spans="2:75" ht="8.25" customHeight="1" x14ac:dyDescent="0.15">
      <c r="B105" s="43"/>
      <c r="C105" s="335"/>
      <c r="D105" s="336"/>
      <c r="E105" s="49"/>
      <c r="F105" s="332" t="s">
        <v>123</v>
      </c>
      <c r="G105" s="332"/>
      <c r="H105" s="333" t="s">
        <v>124</v>
      </c>
      <c r="I105" s="16"/>
      <c r="J105" s="277" t="s">
        <v>125</v>
      </c>
      <c r="K105" s="53"/>
      <c r="L105" s="275"/>
      <c r="M105" s="122"/>
      <c r="N105" s="199"/>
      <c r="O105" s="123"/>
      <c r="P105" s="199"/>
      <c r="Q105" s="122"/>
      <c r="R105" s="199"/>
      <c r="S105" s="122"/>
      <c r="T105" s="199"/>
      <c r="U105" s="123"/>
      <c r="V105" s="199"/>
      <c r="W105" s="122"/>
      <c r="X105" s="199"/>
      <c r="Y105" s="122"/>
      <c r="Z105" s="199"/>
      <c r="AA105" s="51"/>
      <c r="AC105" s="269" t="s">
        <v>126</v>
      </c>
      <c r="AD105" s="269"/>
      <c r="AE105" s="269"/>
      <c r="AF105" s="269"/>
      <c r="AG105" s="269"/>
      <c r="AH105" s="269"/>
      <c r="AI105" s="269"/>
      <c r="AJ105" s="269"/>
      <c r="AK105" s="269"/>
      <c r="AL105" s="270"/>
      <c r="AM105" s="44"/>
      <c r="AN105" s="211" t="s">
        <v>127</v>
      </c>
      <c r="AO105" s="212"/>
      <c r="AP105" s="53"/>
      <c r="AQ105" s="275"/>
      <c r="AR105" s="122"/>
      <c r="AS105" s="199"/>
      <c r="AT105" s="123"/>
      <c r="AU105" s="199"/>
      <c r="AV105" s="122"/>
      <c r="AW105" s="199"/>
      <c r="AX105" s="122"/>
      <c r="AY105" s="199"/>
      <c r="AZ105" s="123"/>
      <c r="BA105" s="199"/>
      <c r="BB105" s="122"/>
      <c r="BC105" s="199"/>
      <c r="BD105" s="122"/>
      <c r="BE105" s="199"/>
      <c r="BF105" s="46"/>
      <c r="BH105" s="250"/>
      <c r="BI105" s="251"/>
      <c r="BJ105" s="251"/>
      <c r="BK105" s="251"/>
      <c r="BL105" s="102" t="s">
        <v>128</v>
      </c>
      <c r="BM105" s="245"/>
      <c r="BN105" s="245"/>
      <c r="BO105" s="103" t="s">
        <v>118</v>
      </c>
      <c r="BP105" s="258"/>
      <c r="BQ105" s="259"/>
      <c r="BR105" s="242"/>
      <c r="BS105" s="243"/>
      <c r="BT105" s="243"/>
      <c r="BU105" s="243"/>
      <c r="BV105" s="243"/>
      <c r="BW105" s="244"/>
    </row>
    <row r="106" spans="2:75" ht="8.25" customHeight="1" x14ac:dyDescent="0.15">
      <c r="B106" s="43"/>
      <c r="C106" s="335"/>
      <c r="D106" s="336"/>
      <c r="E106" s="49"/>
      <c r="F106" s="332" t="s">
        <v>129</v>
      </c>
      <c r="G106" s="332"/>
      <c r="H106" s="333"/>
      <c r="I106" s="16"/>
      <c r="J106" s="277"/>
      <c r="K106" s="53"/>
      <c r="L106" s="276"/>
      <c r="M106" s="122"/>
      <c r="N106" s="201"/>
      <c r="O106" s="123"/>
      <c r="P106" s="201"/>
      <c r="Q106" s="122"/>
      <c r="R106" s="201"/>
      <c r="S106" s="122"/>
      <c r="T106" s="201"/>
      <c r="U106" s="123"/>
      <c r="V106" s="201"/>
      <c r="W106" s="122"/>
      <c r="X106" s="201"/>
      <c r="Y106" s="122"/>
      <c r="Z106" s="201"/>
      <c r="AA106" s="51"/>
      <c r="AC106" s="213" t="s">
        <v>130</v>
      </c>
      <c r="AD106" s="213"/>
      <c r="AE106" s="213"/>
      <c r="AF106" s="213"/>
      <c r="AG106" s="213"/>
      <c r="AH106" s="213"/>
      <c r="AI106" s="213"/>
      <c r="AJ106" s="213"/>
      <c r="AK106" s="213"/>
      <c r="AL106" s="214"/>
      <c r="AM106" s="44"/>
      <c r="AN106" s="211"/>
      <c r="AO106" s="212"/>
      <c r="AP106" s="53"/>
      <c r="AQ106" s="276"/>
      <c r="AR106" s="122"/>
      <c r="AS106" s="201"/>
      <c r="AT106" s="123"/>
      <c r="AU106" s="201"/>
      <c r="AV106" s="122"/>
      <c r="AW106" s="201"/>
      <c r="AX106" s="122"/>
      <c r="AY106" s="201"/>
      <c r="AZ106" s="123"/>
      <c r="BA106" s="201"/>
      <c r="BB106" s="122"/>
      <c r="BC106" s="201"/>
      <c r="BD106" s="122"/>
      <c r="BE106" s="201"/>
      <c r="BF106" s="46"/>
      <c r="BH106" s="246"/>
      <c r="BI106" s="247"/>
      <c r="BJ106" s="247"/>
      <c r="BK106" s="247"/>
      <c r="BL106" s="100"/>
      <c r="BO106" s="13"/>
      <c r="BP106" s="254"/>
      <c r="BQ106" s="255"/>
      <c r="BR106" s="236"/>
      <c r="BS106" s="237"/>
      <c r="BT106" s="237"/>
      <c r="BU106" s="237"/>
      <c r="BV106" s="237"/>
      <c r="BW106" s="238"/>
    </row>
    <row r="107" spans="2:75" ht="1.5" customHeight="1" x14ac:dyDescent="0.15">
      <c r="B107" s="43"/>
      <c r="C107" s="18"/>
      <c r="D107" s="18"/>
      <c r="E107" s="88"/>
      <c r="F107" s="22"/>
      <c r="G107" s="22"/>
      <c r="H107" s="22"/>
      <c r="I107" s="22"/>
      <c r="J107" s="89"/>
      <c r="K107" s="61"/>
      <c r="L107" s="132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62"/>
      <c r="AC107" s="16"/>
      <c r="AD107" s="16"/>
      <c r="AE107" s="16"/>
      <c r="AF107" s="16"/>
      <c r="AG107" s="7"/>
      <c r="AH107" s="7"/>
      <c r="AI107" s="7"/>
      <c r="AJ107" s="7"/>
      <c r="AK107" s="7"/>
      <c r="AL107" s="7"/>
      <c r="AM107" s="66"/>
      <c r="AN107" s="99"/>
      <c r="AO107" s="92"/>
      <c r="AP107" s="61"/>
      <c r="AQ107" s="126"/>
      <c r="AR107" s="126"/>
      <c r="AS107" s="126"/>
      <c r="AT107" s="126"/>
      <c r="AU107" s="126"/>
      <c r="AV107" s="126"/>
      <c r="AW107" s="126"/>
      <c r="AX107" s="126"/>
      <c r="AY107" s="126"/>
      <c r="AZ107" s="126"/>
      <c r="BA107" s="126"/>
      <c r="BB107" s="126"/>
      <c r="BC107" s="126"/>
      <c r="BD107" s="126"/>
      <c r="BE107" s="126"/>
      <c r="BF107" s="106"/>
      <c r="BH107" s="248"/>
      <c r="BI107" s="249"/>
      <c r="BJ107" s="249"/>
      <c r="BK107" s="249"/>
      <c r="BL107" s="100"/>
      <c r="BO107" s="13"/>
      <c r="BP107" s="256"/>
      <c r="BQ107" s="257"/>
      <c r="BR107" s="239"/>
      <c r="BS107" s="240"/>
      <c r="BT107" s="240"/>
      <c r="BU107" s="240"/>
      <c r="BV107" s="240"/>
      <c r="BW107" s="241"/>
    </row>
    <row r="108" spans="2:75" ht="1.5" customHeight="1" x14ac:dyDescent="0.15">
      <c r="B108" s="43"/>
      <c r="C108" s="18"/>
      <c r="D108" s="18"/>
      <c r="E108" s="38"/>
      <c r="F108" s="19"/>
      <c r="G108" s="19"/>
      <c r="H108" s="19"/>
      <c r="I108" s="19"/>
      <c r="J108" s="90"/>
      <c r="K108" s="40"/>
      <c r="L108" s="133"/>
      <c r="M108" s="127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41"/>
      <c r="AB108" s="19"/>
      <c r="AC108" s="11"/>
      <c r="AD108" s="11"/>
      <c r="AE108" s="11"/>
      <c r="AF108" s="11"/>
      <c r="AG108" s="101"/>
      <c r="AH108" s="101"/>
      <c r="AI108" s="101"/>
      <c r="AJ108" s="101"/>
      <c r="AK108" s="101"/>
      <c r="AL108" s="101"/>
      <c r="AM108" s="19"/>
      <c r="AP108" s="10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08"/>
      <c r="BH108" s="248"/>
      <c r="BI108" s="249"/>
      <c r="BJ108" s="249"/>
      <c r="BK108" s="249"/>
      <c r="BL108" s="100"/>
      <c r="BO108" s="13"/>
      <c r="BP108" s="256"/>
      <c r="BQ108" s="257"/>
      <c r="BR108" s="239"/>
      <c r="BS108" s="240"/>
      <c r="BT108" s="240"/>
      <c r="BU108" s="240"/>
      <c r="BV108" s="240"/>
      <c r="BW108" s="241"/>
    </row>
    <row r="109" spans="2:75" ht="8.25" customHeight="1" x14ac:dyDescent="0.15">
      <c r="B109" s="43"/>
      <c r="C109" s="18"/>
      <c r="D109" s="18"/>
      <c r="E109" s="49"/>
      <c r="F109" s="269" t="s">
        <v>131</v>
      </c>
      <c r="G109" s="269"/>
      <c r="H109" s="269"/>
      <c r="I109" s="16"/>
      <c r="J109" s="277" t="s">
        <v>132</v>
      </c>
      <c r="K109" s="53"/>
      <c r="L109" s="275"/>
      <c r="M109" s="122"/>
      <c r="N109" s="199"/>
      <c r="O109" s="123"/>
      <c r="P109" s="199"/>
      <c r="Q109" s="122"/>
      <c r="R109" s="199"/>
      <c r="S109" s="122"/>
      <c r="T109" s="199"/>
      <c r="U109" s="123"/>
      <c r="V109" s="199"/>
      <c r="W109" s="122"/>
      <c r="X109" s="199"/>
      <c r="Y109" s="122"/>
      <c r="Z109" s="199"/>
      <c r="AA109" s="51"/>
      <c r="AC109" s="217" t="s">
        <v>133</v>
      </c>
      <c r="AD109" s="217"/>
      <c r="AE109" s="217"/>
      <c r="AF109" s="217"/>
      <c r="AG109" s="217"/>
      <c r="AH109" s="217"/>
      <c r="AI109" s="217"/>
      <c r="AJ109" s="217"/>
      <c r="AK109" s="217"/>
      <c r="AL109" s="217"/>
      <c r="AM109" s="217"/>
      <c r="AN109" s="217"/>
      <c r="AO109" s="109"/>
      <c r="AP109" s="53"/>
      <c r="AQ109" s="271"/>
      <c r="AR109" s="122"/>
      <c r="AS109" s="233"/>
      <c r="AT109" s="123"/>
      <c r="AU109" s="233"/>
      <c r="AV109" s="122"/>
      <c r="AW109" s="233"/>
      <c r="AX109" s="122"/>
      <c r="AY109" s="233"/>
      <c r="AZ109" s="123"/>
      <c r="BA109" s="233"/>
      <c r="BB109" s="122"/>
      <c r="BC109" s="233"/>
      <c r="BD109" s="122"/>
      <c r="BE109" s="233"/>
      <c r="BF109" s="46"/>
      <c r="BH109" s="250"/>
      <c r="BI109" s="251"/>
      <c r="BJ109" s="251"/>
      <c r="BK109" s="251"/>
      <c r="BL109" s="102" t="s">
        <v>116</v>
      </c>
      <c r="BM109" s="245"/>
      <c r="BN109" s="245"/>
      <c r="BO109" s="103" t="s">
        <v>118</v>
      </c>
      <c r="BP109" s="258"/>
      <c r="BQ109" s="259"/>
      <c r="BR109" s="242"/>
      <c r="BS109" s="243"/>
      <c r="BT109" s="243"/>
      <c r="BU109" s="243"/>
      <c r="BV109" s="243"/>
      <c r="BW109" s="244"/>
    </row>
    <row r="110" spans="2:75" ht="1.5" customHeight="1" x14ac:dyDescent="0.15">
      <c r="B110" s="43"/>
      <c r="C110" s="18"/>
      <c r="D110" s="18"/>
      <c r="E110" s="49"/>
      <c r="F110" s="269"/>
      <c r="G110" s="269"/>
      <c r="H110" s="269"/>
      <c r="I110" s="16"/>
      <c r="J110" s="277"/>
      <c r="K110" s="53"/>
      <c r="L110" s="278"/>
      <c r="M110" s="122"/>
      <c r="N110" s="200"/>
      <c r="O110" s="123"/>
      <c r="P110" s="200"/>
      <c r="Q110" s="122"/>
      <c r="R110" s="200"/>
      <c r="S110" s="122"/>
      <c r="T110" s="200"/>
      <c r="U110" s="123"/>
      <c r="V110" s="200"/>
      <c r="W110" s="122"/>
      <c r="X110" s="200"/>
      <c r="Y110" s="122"/>
      <c r="Z110" s="200"/>
      <c r="AA110" s="51"/>
      <c r="AC110" s="222" t="s">
        <v>257</v>
      </c>
      <c r="AD110" s="222"/>
      <c r="AE110" s="222"/>
      <c r="AF110" s="222"/>
      <c r="AG110" s="222"/>
      <c r="AH110" s="222"/>
      <c r="AI110" s="222"/>
      <c r="AJ110" s="222"/>
      <c r="AK110" s="222"/>
      <c r="AL110" s="222"/>
      <c r="AM110" s="222"/>
      <c r="AN110" s="222"/>
      <c r="AO110" s="109"/>
      <c r="AP110" s="53"/>
      <c r="AQ110" s="272"/>
      <c r="AR110" s="122"/>
      <c r="AS110" s="234"/>
      <c r="AT110" s="123"/>
      <c r="AU110" s="234"/>
      <c r="AV110" s="122"/>
      <c r="AW110" s="234"/>
      <c r="AX110" s="122"/>
      <c r="AY110" s="234"/>
      <c r="AZ110" s="123"/>
      <c r="BA110" s="234"/>
      <c r="BB110" s="122"/>
      <c r="BC110" s="234"/>
      <c r="BD110" s="122"/>
      <c r="BE110" s="234"/>
      <c r="BF110" s="46"/>
      <c r="BH110" s="260"/>
      <c r="BI110" s="261"/>
      <c r="BJ110" s="261"/>
      <c r="BK110" s="261"/>
      <c r="BL110" s="261"/>
      <c r="BM110" s="261"/>
      <c r="BN110" s="261"/>
      <c r="BO110" s="262"/>
      <c r="BP110" s="70"/>
      <c r="BQ110" s="13"/>
      <c r="BR110" s="39"/>
      <c r="BS110" s="19"/>
      <c r="BT110" s="19"/>
      <c r="BU110" s="19"/>
      <c r="BV110" s="19"/>
      <c r="BW110" s="20"/>
    </row>
    <row r="111" spans="2:75" ht="6.75" customHeight="1" x14ac:dyDescent="0.15">
      <c r="B111" s="43"/>
      <c r="C111" s="18"/>
      <c r="D111" s="18"/>
      <c r="E111" s="49"/>
      <c r="F111" s="269"/>
      <c r="G111" s="269"/>
      <c r="H111" s="269"/>
      <c r="I111" s="16"/>
      <c r="J111" s="277"/>
      <c r="K111" s="110"/>
      <c r="L111" s="276"/>
      <c r="M111" s="128"/>
      <c r="N111" s="201"/>
      <c r="O111" s="129"/>
      <c r="P111" s="201"/>
      <c r="Q111" s="128"/>
      <c r="R111" s="201"/>
      <c r="S111" s="128"/>
      <c r="T111" s="201"/>
      <c r="U111" s="129"/>
      <c r="V111" s="201"/>
      <c r="W111" s="128"/>
      <c r="X111" s="201"/>
      <c r="Y111" s="128"/>
      <c r="Z111" s="201"/>
      <c r="AA111" s="111"/>
      <c r="AC111" s="222"/>
      <c r="AD111" s="222"/>
      <c r="AE111" s="222"/>
      <c r="AF111" s="222"/>
      <c r="AG111" s="222"/>
      <c r="AH111" s="222"/>
      <c r="AI111" s="222"/>
      <c r="AJ111" s="222"/>
      <c r="AK111" s="222"/>
      <c r="AL111" s="222"/>
      <c r="AM111" s="222"/>
      <c r="AN111" s="222"/>
      <c r="AO111" s="109"/>
      <c r="AP111" s="112"/>
      <c r="AQ111" s="273"/>
      <c r="AR111" s="128"/>
      <c r="AS111" s="235"/>
      <c r="AT111" s="129"/>
      <c r="AU111" s="235"/>
      <c r="AV111" s="128"/>
      <c r="AW111" s="235"/>
      <c r="AX111" s="128"/>
      <c r="AY111" s="235"/>
      <c r="AZ111" s="129"/>
      <c r="BA111" s="235"/>
      <c r="BB111" s="128"/>
      <c r="BC111" s="235"/>
      <c r="BD111" s="128"/>
      <c r="BE111" s="235"/>
      <c r="BF111" s="113"/>
      <c r="BH111" s="263"/>
      <c r="BI111" s="264"/>
      <c r="BJ111" s="264"/>
      <c r="BK111" s="264"/>
      <c r="BL111" s="264"/>
      <c r="BM111" s="264"/>
      <c r="BN111" s="264"/>
      <c r="BO111" s="265"/>
      <c r="BP111" s="252" t="s">
        <v>134</v>
      </c>
      <c r="BQ111" s="253"/>
      <c r="BR111" s="70"/>
      <c r="BS111" s="230"/>
      <c r="BT111" s="188" t="s">
        <v>240</v>
      </c>
      <c r="BU111" s="224"/>
      <c r="BV111" s="225"/>
      <c r="BW111" s="13"/>
    </row>
    <row r="112" spans="2:75" ht="1.5" customHeight="1" x14ac:dyDescent="0.15">
      <c r="B112" s="77"/>
      <c r="C112" s="114"/>
      <c r="D112" s="114"/>
      <c r="E112" s="88"/>
      <c r="F112" s="22"/>
      <c r="G112" s="22"/>
      <c r="H112" s="22"/>
      <c r="I112" s="22"/>
      <c r="J112" s="89"/>
      <c r="K112" s="61"/>
      <c r="L112" s="61"/>
      <c r="M112" s="61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62"/>
      <c r="AB112" s="22"/>
      <c r="AC112" s="114"/>
      <c r="AD112" s="114"/>
      <c r="AE112" s="114"/>
      <c r="AF112" s="114"/>
      <c r="AG112" s="22"/>
      <c r="AH112" s="22"/>
      <c r="AI112" s="22"/>
      <c r="AJ112" s="22"/>
      <c r="AK112" s="22"/>
      <c r="AL112" s="22"/>
      <c r="AM112" s="22"/>
      <c r="AN112" s="22"/>
      <c r="AO112" s="55"/>
      <c r="AP112" s="116"/>
      <c r="AQ112" s="57"/>
      <c r="AR112" s="57"/>
      <c r="AS112" s="117"/>
      <c r="AT112" s="117"/>
      <c r="AU112" s="117"/>
      <c r="AV112" s="117"/>
      <c r="AW112" s="117"/>
      <c r="AX112" s="117"/>
      <c r="AY112" s="117"/>
      <c r="AZ112" s="117"/>
      <c r="BA112" s="117"/>
      <c r="BB112" s="117"/>
      <c r="BC112" s="117"/>
      <c r="BD112" s="117"/>
      <c r="BE112" s="117"/>
      <c r="BF112" s="58"/>
      <c r="BH112" s="263"/>
      <c r="BI112" s="264"/>
      <c r="BJ112" s="264"/>
      <c r="BK112" s="264"/>
      <c r="BL112" s="264"/>
      <c r="BM112" s="264"/>
      <c r="BN112" s="264"/>
      <c r="BO112" s="265"/>
      <c r="BP112" s="252"/>
      <c r="BQ112" s="253"/>
      <c r="BR112" s="70"/>
      <c r="BS112" s="231"/>
      <c r="BT112" s="188"/>
      <c r="BU112" s="226"/>
      <c r="BV112" s="227"/>
      <c r="BW112" s="13"/>
    </row>
    <row r="113" spans="1:97" ht="1.5" customHeight="1" x14ac:dyDescent="0.15">
      <c r="BH113" s="263"/>
      <c r="BI113" s="264"/>
      <c r="BJ113" s="264"/>
      <c r="BK113" s="264"/>
      <c r="BL113" s="264"/>
      <c r="BM113" s="264"/>
      <c r="BN113" s="264"/>
      <c r="BO113" s="265"/>
      <c r="BP113" s="252"/>
      <c r="BQ113" s="253"/>
      <c r="BR113" s="70"/>
      <c r="BS113" s="231"/>
      <c r="BT113" s="188"/>
      <c r="BU113" s="226"/>
      <c r="BV113" s="227"/>
      <c r="BW113" s="13"/>
    </row>
    <row r="114" spans="1:97" ht="6.75" customHeight="1" x14ac:dyDescent="0.15">
      <c r="B114" s="274"/>
      <c r="C114" s="274"/>
      <c r="D114" s="274"/>
      <c r="E114" s="274"/>
      <c r="F114" s="274"/>
      <c r="G114" s="274"/>
      <c r="H114" s="274"/>
      <c r="I114" s="274"/>
      <c r="J114" s="274"/>
      <c r="K114" s="274"/>
      <c r="L114" s="274"/>
      <c r="M114" s="274"/>
      <c r="N114" s="274"/>
      <c r="BH114" s="263"/>
      <c r="BI114" s="264"/>
      <c r="BJ114" s="264"/>
      <c r="BK114" s="264"/>
      <c r="BL114" s="264"/>
      <c r="BM114" s="264"/>
      <c r="BN114" s="264"/>
      <c r="BO114" s="265"/>
      <c r="BP114" s="252"/>
      <c r="BQ114" s="253"/>
      <c r="BR114" s="70"/>
      <c r="BS114" s="232"/>
      <c r="BT114" s="188"/>
      <c r="BU114" s="228"/>
      <c r="BV114" s="229"/>
      <c r="BW114" s="13"/>
    </row>
    <row r="115" spans="1:97" ht="1.5" customHeight="1" x14ac:dyDescent="0.15">
      <c r="B115" s="274"/>
      <c r="C115" s="274"/>
      <c r="D115" s="274"/>
      <c r="E115" s="274"/>
      <c r="F115" s="274"/>
      <c r="G115" s="274"/>
      <c r="H115" s="274"/>
      <c r="I115" s="274"/>
      <c r="J115" s="274"/>
      <c r="K115" s="274"/>
      <c r="L115" s="274"/>
      <c r="M115" s="274"/>
      <c r="N115" s="274"/>
      <c r="BH115" s="266"/>
      <c r="BI115" s="267"/>
      <c r="BJ115" s="267"/>
      <c r="BK115" s="267"/>
      <c r="BL115" s="267"/>
      <c r="BM115" s="267"/>
      <c r="BN115" s="267"/>
      <c r="BO115" s="268"/>
      <c r="BP115" s="59"/>
      <c r="BQ115" s="23"/>
      <c r="BR115" s="59"/>
      <c r="BS115" s="22"/>
      <c r="BT115" s="22"/>
      <c r="BU115" s="22"/>
      <c r="BV115" s="22"/>
      <c r="BW115" s="23"/>
    </row>
    <row r="116" spans="1:97" x14ac:dyDescent="0.15">
      <c r="A116" s="274"/>
      <c r="B116" s="274"/>
      <c r="C116" s="274"/>
      <c r="D116" s="274"/>
      <c r="E116" s="274"/>
      <c r="F116" s="274"/>
      <c r="G116" s="274"/>
      <c r="H116" s="274"/>
      <c r="I116" s="274"/>
      <c r="J116" s="274"/>
      <c r="K116" s="274"/>
      <c r="L116" s="274"/>
      <c r="M116" s="274"/>
      <c r="N116" s="274"/>
      <c r="AW116" s="195"/>
      <c r="CM116" s="223"/>
      <c r="CN116" s="223"/>
      <c r="CO116" s="223"/>
      <c r="CP116" s="223"/>
      <c r="CQ116" s="223"/>
      <c r="CR116" s="223"/>
      <c r="CS116" s="223"/>
    </row>
    <row r="117" spans="1:97" x14ac:dyDescent="0.15">
      <c r="A117" s="274"/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  <c r="Z117" s="195"/>
      <c r="AA117" s="195"/>
      <c r="AB117" s="195"/>
      <c r="AC117" s="195"/>
      <c r="AD117" s="195"/>
      <c r="AE117" s="195"/>
      <c r="AF117" s="195"/>
      <c r="AG117" s="195"/>
      <c r="AH117" s="195"/>
      <c r="AI117" s="195"/>
      <c r="AJ117" s="195"/>
      <c r="AK117" s="195"/>
      <c r="AL117" s="195"/>
      <c r="AM117" s="195"/>
      <c r="AN117" s="195"/>
      <c r="AO117" s="195"/>
      <c r="AP117" s="195"/>
      <c r="AQ117" s="195"/>
      <c r="AR117" s="195"/>
      <c r="AS117" s="195"/>
      <c r="AT117" s="195"/>
      <c r="AU117" s="195"/>
      <c r="AV117" s="195"/>
      <c r="AW117" s="195"/>
      <c r="AX117" s="195"/>
      <c r="AY117" s="195"/>
      <c r="AZ117" s="195"/>
      <c r="BA117" s="195"/>
      <c r="BB117" s="195"/>
      <c r="BC117" s="195"/>
      <c r="BD117" s="195"/>
      <c r="BE117" s="195"/>
      <c r="BF117" s="195"/>
      <c r="BG117" s="195"/>
      <c r="BH117" s="195"/>
      <c r="BI117" s="195"/>
      <c r="BJ117" s="195"/>
      <c r="BK117" s="195"/>
      <c r="BL117" s="195"/>
      <c r="BM117" s="195"/>
      <c r="BN117" s="195"/>
      <c r="BO117" s="195"/>
      <c r="BP117" s="195"/>
      <c r="BQ117" s="195"/>
      <c r="BR117" s="195"/>
      <c r="BS117" s="195"/>
      <c r="BT117" s="195"/>
      <c r="BU117" s="195"/>
      <c r="BV117" s="195"/>
      <c r="BW117" s="195"/>
      <c r="BX117" s="195"/>
      <c r="BY117" s="195"/>
      <c r="BZ117" s="195"/>
      <c r="CA117" s="195"/>
      <c r="CB117" s="195"/>
      <c r="CC117" s="195"/>
      <c r="CD117" s="195"/>
      <c r="CE117" s="195"/>
      <c r="CF117" s="195"/>
      <c r="CG117" s="195"/>
      <c r="CH117" s="195"/>
      <c r="CI117" s="195"/>
      <c r="CJ117" s="195"/>
      <c r="CK117" s="195"/>
      <c r="CL117" s="195"/>
      <c r="CM117" s="195"/>
      <c r="CN117" s="195"/>
      <c r="CO117" s="195"/>
      <c r="CP117" s="195"/>
      <c r="CQ117" s="195"/>
      <c r="CR117" s="195"/>
      <c r="CS117" s="195"/>
    </row>
    <row r="118" spans="1:97" x14ac:dyDescent="0.15">
      <c r="B118" s="191"/>
      <c r="C118" s="191"/>
      <c r="D118" s="190"/>
      <c r="E118" s="190"/>
      <c r="F118" s="190"/>
    </row>
    <row r="119" spans="1:97" x14ac:dyDescent="0.15">
      <c r="B119" s="191"/>
      <c r="C119" s="191"/>
      <c r="D119" s="190"/>
      <c r="E119" s="190"/>
      <c r="F119" s="190"/>
      <c r="AQ119" s="24"/>
    </row>
    <row r="120" spans="1:97" x14ac:dyDescent="0.15">
      <c r="B120" s="191"/>
      <c r="C120" s="191"/>
      <c r="D120" s="190"/>
      <c r="E120" s="190"/>
      <c r="F120" s="190"/>
    </row>
    <row r="121" spans="1:97" x14ac:dyDescent="0.15">
      <c r="B121" s="191"/>
      <c r="C121" s="191"/>
      <c r="D121" s="190"/>
      <c r="E121" s="190"/>
      <c r="F121" s="190"/>
    </row>
    <row r="122" spans="1:97" x14ac:dyDescent="0.15">
      <c r="D122" s="190"/>
      <c r="E122" s="190"/>
      <c r="F122" s="190"/>
    </row>
    <row r="123" spans="1:97" x14ac:dyDescent="0.15">
      <c r="D123" s="190"/>
      <c r="E123" s="190"/>
      <c r="F123" s="190"/>
    </row>
    <row r="124" spans="1:97" x14ac:dyDescent="0.15">
      <c r="D124" s="190"/>
      <c r="E124" s="190"/>
      <c r="F124" s="190"/>
    </row>
  </sheetData>
  <sheetProtection selectLockedCells="1" selectUnlockedCells="1"/>
  <mergeCells count="563">
    <mergeCell ref="A116:A117"/>
    <mergeCell ref="B69:B102"/>
    <mergeCell ref="BN46:BQ49"/>
    <mergeCell ref="BM98:BN98"/>
    <mergeCell ref="J57:J58"/>
    <mergeCell ref="BL58:BM59"/>
    <mergeCell ref="N49:N50"/>
    <mergeCell ref="J49:J50"/>
    <mergeCell ref="D49:F55"/>
    <mergeCell ref="J53:J54"/>
    <mergeCell ref="AN49:AO50"/>
    <mergeCell ref="AN45:AO46"/>
    <mergeCell ref="BL50:BM52"/>
    <mergeCell ref="AY45:AY46"/>
    <mergeCell ref="BA45:BA46"/>
    <mergeCell ref="BC53:BC54"/>
    <mergeCell ref="L53:L54"/>
    <mergeCell ref="J61:J62"/>
    <mergeCell ref="P45:P46"/>
    <mergeCell ref="N57:N58"/>
    <mergeCell ref="Z49:Z50"/>
    <mergeCell ref="P49:P50"/>
    <mergeCell ref="R49:R50"/>
    <mergeCell ref="T57:T58"/>
    <mergeCell ref="AW53:AW54"/>
    <mergeCell ref="X61:X62"/>
    <mergeCell ref="BH50:BK52"/>
    <mergeCell ref="BL53:BM54"/>
    <mergeCell ref="BL48:BM49"/>
    <mergeCell ref="BH46:BK49"/>
    <mergeCell ref="BL45:BM46"/>
    <mergeCell ref="BN42:BQ45"/>
    <mergeCell ref="BH53:BI54"/>
    <mergeCell ref="BJ53:BJ54"/>
    <mergeCell ref="AY49:AY50"/>
    <mergeCell ref="AU49:AU50"/>
    <mergeCell ref="AQ49:AQ50"/>
    <mergeCell ref="AW49:AW50"/>
    <mergeCell ref="BN62:BQ65"/>
    <mergeCell ref="BN54:BQ57"/>
    <mergeCell ref="AN57:AO58"/>
    <mergeCell ref="AB45:AC82"/>
    <mergeCell ref="Z53:Z54"/>
    <mergeCell ref="AG61:AL62"/>
    <mergeCell ref="BA61:BA62"/>
    <mergeCell ref="AY61:AY62"/>
    <mergeCell ref="BE61:BE62"/>
    <mergeCell ref="AY57:AY58"/>
    <mergeCell ref="BH27:BM30"/>
    <mergeCell ref="BL34:BM35"/>
    <mergeCell ref="AQ33:AQ34"/>
    <mergeCell ref="AS33:AS34"/>
    <mergeCell ref="AW33:AW34"/>
    <mergeCell ref="BE37:BE38"/>
    <mergeCell ref="BQ24:BV27"/>
    <mergeCell ref="BH31:BK33"/>
    <mergeCell ref="BH38:BK41"/>
    <mergeCell ref="BL40:BM41"/>
    <mergeCell ref="BH34:BK37"/>
    <mergeCell ref="AU33:AU34"/>
    <mergeCell ref="BC33:BC34"/>
    <mergeCell ref="BA37:BA38"/>
    <mergeCell ref="AY37:AY38"/>
    <mergeCell ref="BA33:BA34"/>
    <mergeCell ref="AW41:AW42"/>
    <mergeCell ref="AS41:AS42"/>
    <mergeCell ref="BC41:BC42"/>
    <mergeCell ref="AY41:AY42"/>
    <mergeCell ref="AY33:AY34"/>
    <mergeCell ref="BE41:BE42"/>
    <mergeCell ref="BN31:BQ31"/>
    <mergeCell ref="BL42:BM44"/>
    <mergeCell ref="CQ61:CQ62"/>
    <mergeCell ref="BN50:BQ53"/>
    <mergeCell ref="BS50:CC52"/>
    <mergeCell ref="BS47:CC49"/>
    <mergeCell ref="CF55:CS57"/>
    <mergeCell ref="CF61:CH62"/>
    <mergeCell ref="CE45:CT46"/>
    <mergeCell ref="CS61:CS62"/>
    <mergeCell ref="CO61:CO62"/>
    <mergeCell ref="BR45:CD46"/>
    <mergeCell ref="CM61:CM62"/>
    <mergeCell ref="CE53:CT54"/>
    <mergeCell ref="CF50:CS52"/>
    <mergeCell ref="CJ61:CK62"/>
    <mergeCell ref="CF47:CS49"/>
    <mergeCell ref="BR53:CD54"/>
    <mergeCell ref="BS56:CC57"/>
    <mergeCell ref="AQ2:BG7"/>
    <mergeCell ref="BP6:BZ7"/>
    <mergeCell ref="BK14:BU17"/>
    <mergeCell ref="CC14:CS17"/>
    <mergeCell ref="BV10:BX21"/>
    <mergeCell ref="AP10:BH15"/>
    <mergeCell ref="BI10:BJ13"/>
    <mergeCell ref="BK10:BU13"/>
    <mergeCell ref="AP16:BG17"/>
    <mergeCell ref="BP5:BZ5"/>
    <mergeCell ref="BY14:CB17"/>
    <mergeCell ref="BI18:BJ19"/>
    <mergeCell ref="BP8:BZ8"/>
    <mergeCell ref="CC18:CS21"/>
    <mergeCell ref="BK18:BU21"/>
    <mergeCell ref="BI20:BJ21"/>
    <mergeCell ref="BY18:CB21"/>
    <mergeCell ref="BH4:BO7"/>
    <mergeCell ref="BP4:BZ4"/>
    <mergeCell ref="CC10:CT13"/>
    <mergeCell ref="BY10:CB13"/>
    <mergeCell ref="BI14:BJ17"/>
    <mergeCell ref="AP18:BG21"/>
    <mergeCell ref="BH18:BH19"/>
    <mergeCell ref="A25:L26"/>
    <mergeCell ref="J33:J34"/>
    <mergeCell ref="A31:A79"/>
    <mergeCell ref="B37:B54"/>
    <mergeCell ref="D37:G37"/>
    <mergeCell ref="H37:H38"/>
    <mergeCell ref="G53:H54"/>
    <mergeCell ref="D46:H46"/>
    <mergeCell ref="J37:J38"/>
    <mergeCell ref="B31:J31"/>
    <mergeCell ref="D58:H58"/>
    <mergeCell ref="D57:H57"/>
    <mergeCell ref="D45:H45"/>
    <mergeCell ref="L49:L50"/>
    <mergeCell ref="L45:L46"/>
    <mergeCell ref="G49:H50"/>
    <mergeCell ref="L57:L58"/>
    <mergeCell ref="N53:N54"/>
    <mergeCell ref="N45:N46"/>
    <mergeCell ref="CE31:CT33"/>
    <mergeCell ref="BN32:BQ33"/>
    <mergeCell ref="BN38:BQ41"/>
    <mergeCell ref="BL37:BM38"/>
    <mergeCell ref="BL31:BM33"/>
    <mergeCell ref="BN34:BP37"/>
    <mergeCell ref="J45:J46"/>
    <mergeCell ref="CE37:CT38"/>
    <mergeCell ref="BS34:CA36"/>
    <mergeCell ref="BR37:CD38"/>
    <mergeCell ref="CE42:CS44"/>
    <mergeCell ref="CF34:CQ36"/>
    <mergeCell ref="BS42:CC44"/>
    <mergeCell ref="BS40:CD41"/>
    <mergeCell ref="CF39:CS41"/>
    <mergeCell ref="X45:X46"/>
    <mergeCell ref="AD45:AE78"/>
    <mergeCell ref="X49:X50"/>
    <mergeCell ref="BE49:BE50"/>
    <mergeCell ref="BC49:BC50"/>
    <mergeCell ref="AS53:AS54"/>
    <mergeCell ref="AQ53:AQ54"/>
    <mergeCell ref="P33:P34"/>
    <mergeCell ref="D41:H42"/>
    <mergeCell ref="D38:G38"/>
    <mergeCell ref="R33:R34"/>
    <mergeCell ref="X33:X34"/>
    <mergeCell ref="P41:P42"/>
    <mergeCell ref="X41:X42"/>
    <mergeCell ref="P37:P38"/>
    <mergeCell ref="R37:R38"/>
    <mergeCell ref="R41:R42"/>
    <mergeCell ref="X37:X38"/>
    <mergeCell ref="T37:T38"/>
    <mergeCell ref="V37:V38"/>
    <mergeCell ref="T41:T42"/>
    <mergeCell ref="V41:V42"/>
    <mergeCell ref="T33:T34"/>
    <mergeCell ref="N33:N34"/>
    <mergeCell ref="N41:N42"/>
    <mergeCell ref="L37:L38"/>
    <mergeCell ref="N37:N38"/>
    <mergeCell ref="D33:H34"/>
    <mergeCell ref="L33:L34"/>
    <mergeCell ref="J41:J42"/>
    <mergeCell ref="L41:L42"/>
    <mergeCell ref="Z33:Z34"/>
    <mergeCell ref="V33:V34"/>
    <mergeCell ref="AN37:AO38"/>
    <mergeCell ref="Z37:Z38"/>
    <mergeCell ref="BA41:BA42"/>
    <mergeCell ref="AN41:AO42"/>
    <mergeCell ref="BR31:CD33"/>
    <mergeCell ref="AU37:AU38"/>
    <mergeCell ref="AW37:AW38"/>
    <mergeCell ref="AQ37:AQ38"/>
    <mergeCell ref="AS37:AS38"/>
    <mergeCell ref="AU41:AU42"/>
    <mergeCell ref="AQ41:AQ42"/>
    <mergeCell ref="Z41:Z42"/>
    <mergeCell ref="BH42:BK45"/>
    <mergeCell ref="AW45:AW46"/>
    <mergeCell ref="AU45:AU46"/>
    <mergeCell ref="AB31:AO31"/>
    <mergeCell ref="BE33:BE34"/>
    <mergeCell ref="BC37:BC38"/>
    <mergeCell ref="AG33:AL34"/>
    <mergeCell ref="AN33:AO34"/>
    <mergeCell ref="AG41:AL42"/>
    <mergeCell ref="AG37:AL38"/>
    <mergeCell ref="AS45:AS46"/>
    <mergeCell ref="AQ45:AQ46"/>
    <mergeCell ref="T49:T50"/>
    <mergeCell ref="T45:T46"/>
    <mergeCell ref="V65:V66"/>
    <mergeCell ref="X65:X66"/>
    <mergeCell ref="Z65:Z66"/>
    <mergeCell ref="AS61:AS62"/>
    <mergeCell ref="AN65:AO66"/>
    <mergeCell ref="AN61:AO62"/>
    <mergeCell ref="AN53:AO54"/>
    <mergeCell ref="X57:X58"/>
    <mergeCell ref="V57:V58"/>
    <mergeCell ref="X53:X54"/>
    <mergeCell ref="Z61:Z62"/>
    <mergeCell ref="V61:V62"/>
    <mergeCell ref="AG65:AL66"/>
    <mergeCell ref="R57:R58"/>
    <mergeCell ref="BK53:BK54"/>
    <mergeCell ref="Z57:Z58"/>
    <mergeCell ref="AG49:AL50"/>
    <mergeCell ref="AG53:AL54"/>
    <mergeCell ref="BE53:BE54"/>
    <mergeCell ref="P57:P58"/>
    <mergeCell ref="BE45:BE46"/>
    <mergeCell ref="BA49:BA50"/>
    <mergeCell ref="BC45:BC46"/>
    <mergeCell ref="BA53:BA54"/>
    <mergeCell ref="AW57:AW58"/>
    <mergeCell ref="AQ57:AQ58"/>
    <mergeCell ref="AS57:AS58"/>
    <mergeCell ref="AU53:AU54"/>
    <mergeCell ref="AS49:AS50"/>
    <mergeCell ref="Z45:Z46"/>
    <mergeCell ref="P53:P54"/>
    <mergeCell ref="R45:R46"/>
    <mergeCell ref="V53:V54"/>
    <mergeCell ref="R53:R54"/>
    <mergeCell ref="V49:V50"/>
    <mergeCell ref="T53:T54"/>
    <mergeCell ref="V45:V46"/>
    <mergeCell ref="BA57:BA58"/>
    <mergeCell ref="BN58:BQ61"/>
    <mergeCell ref="BC61:BC62"/>
    <mergeCell ref="BC57:BC58"/>
    <mergeCell ref="BE57:BE58"/>
    <mergeCell ref="BH55:BK57"/>
    <mergeCell ref="BL56:BM57"/>
    <mergeCell ref="BL61:BM62"/>
    <mergeCell ref="BT58:CD65"/>
    <mergeCell ref="BH58:BK65"/>
    <mergeCell ref="BE65:BE66"/>
    <mergeCell ref="BC65:BC66"/>
    <mergeCell ref="AU61:AU62"/>
    <mergeCell ref="AU57:AU58"/>
    <mergeCell ref="AW61:AW62"/>
    <mergeCell ref="AQ61:AQ62"/>
    <mergeCell ref="BL63:BM65"/>
    <mergeCell ref="AQ73:AQ74"/>
    <mergeCell ref="X73:X74"/>
    <mergeCell ref="AW69:AW70"/>
    <mergeCell ref="AU69:AU70"/>
    <mergeCell ref="AY65:AY66"/>
    <mergeCell ref="BA65:BA66"/>
    <mergeCell ref="AU65:AU66"/>
    <mergeCell ref="BA69:BA70"/>
    <mergeCell ref="AY69:AY70"/>
    <mergeCell ref="AW65:AW66"/>
    <mergeCell ref="AS65:AS66"/>
    <mergeCell ref="AQ65:AQ66"/>
    <mergeCell ref="BH69:BP71"/>
    <mergeCell ref="BC69:BC70"/>
    <mergeCell ref="BE69:BE70"/>
    <mergeCell ref="AQ69:AQ70"/>
    <mergeCell ref="AY73:AY74"/>
    <mergeCell ref="AW73:AW74"/>
    <mergeCell ref="AS73:AS74"/>
    <mergeCell ref="N73:N74"/>
    <mergeCell ref="T73:T74"/>
    <mergeCell ref="R73:R74"/>
    <mergeCell ref="P69:P70"/>
    <mergeCell ref="D73:H74"/>
    <mergeCell ref="J73:J74"/>
    <mergeCell ref="L73:L74"/>
    <mergeCell ref="D61:H62"/>
    <mergeCell ref="P61:P62"/>
    <mergeCell ref="D65:H66"/>
    <mergeCell ref="P65:P66"/>
    <mergeCell ref="P73:P74"/>
    <mergeCell ref="D69:H70"/>
    <mergeCell ref="J69:J70"/>
    <mergeCell ref="N61:N62"/>
    <mergeCell ref="R65:R66"/>
    <mergeCell ref="J65:J66"/>
    <mergeCell ref="L61:L62"/>
    <mergeCell ref="L69:L70"/>
    <mergeCell ref="L65:L66"/>
    <mergeCell ref="T65:T66"/>
    <mergeCell ref="N65:N66"/>
    <mergeCell ref="N69:N70"/>
    <mergeCell ref="T61:T62"/>
    <mergeCell ref="R61:R62"/>
    <mergeCell ref="N77:N78"/>
    <mergeCell ref="F93:H94"/>
    <mergeCell ref="L77:L78"/>
    <mergeCell ref="L81:L82"/>
    <mergeCell ref="J93:J94"/>
    <mergeCell ref="L93:L94"/>
    <mergeCell ref="D77:H78"/>
    <mergeCell ref="J77:J78"/>
    <mergeCell ref="F89:H90"/>
    <mergeCell ref="J85:J86"/>
    <mergeCell ref="P81:P82"/>
    <mergeCell ref="N85:N86"/>
    <mergeCell ref="P89:P90"/>
    <mergeCell ref="N89:N90"/>
    <mergeCell ref="N81:N82"/>
    <mergeCell ref="C85:D106"/>
    <mergeCell ref="J81:J82"/>
    <mergeCell ref="F81:H82"/>
    <mergeCell ref="F106:G106"/>
    <mergeCell ref="F85:H86"/>
    <mergeCell ref="L89:L90"/>
    <mergeCell ref="L85:L86"/>
    <mergeCell ref="J89:J90"/>
    <mergeCell ref="F97:H98"/>
    <mergeCell ref="J97:J98"/>
    <mergeCell ref="F105:G105"/>
    <mergeCell ref="H105:H106"/>
    <mergeCell ref="J105:J106"/>
    <mergeCell ref="F101:H102"/>
    <mergeCell ref="J101:J102"/>
    <mergeCell ref="N97:N98"/>
    <mergeCell ref="P97:P98"/>
    <mergeCell ref="P101:P102"/>
    <mergeCell ref="L97:L98"/>
    <mergeCell ref="V85:V86"/>
    <mergeCell ref="T89:T90"/>
    <mergeCell ref="V89:V90"/>
    <mergeCell ref="N93:N94"/>
    <mergeCell ref="P93:P94"/>
    <mergeCell ref="T85:T86"/>
    <mergeCell ref="R89:R90"/>
    <mergeCell ref="P85:P86"/>
    <mergeCell ref="R85:R86"/>
    <mergeCell ref="P77:P78"/>
    <mergeCell ref="T69:T70"/>
    <mergeCell ref="AN73:AO74"/>
    <mergeCell ref="AG73:AL74"/>
    <mergeCell ref="AG69:AL70"/>
    <mergeCell ref="AN69:AO70"/>
    <mergeCell ref="V69:V70"/>
    <mergeCell ref="AH77:AL78"/>
    <mergeCell ref="AW77:AW78"/>
    <mergeCell ref="AN77:AO78"/>
    <mergeCell ref="T77:T78"/>
    <mergeCell ref="V77:V78"/>
    <mergeCell ref="X77:X78"/>
    <mergeCell ref="AU73:AU74"/>
    <mergeCell ref="R77:R78"/>
    <mergeCell ref="AU77:AU78"/>
    <mergeCell ref="Z77:Z78"/>
    <mergeCell ref="V73:V74"/>
    <mergeCell ref="R81:R82"/>
    <mergeCell ref="R69:R70"/>
    <mergeCell ref="Z73:Z74"/>
    <mergeCell ref="X69:X70"/>
    <mergeCell ref="Z69:Z70"/>
    <mergeCell ref="T81:T82"/>
    <mergeCell ref="Z81:Z82"/>
    <mergeCell ref="AQ81:AQ82"/>
    <mergeCell ref="AS69:AS70"/>
    <mergeCell ref="AS77:AS78"/>
    <mergeCell ref="V81:V82"/>
    <mergeCell ref="X81:X82"/>
    <mergeCell ref="AH81:AL82"/>
    <mergeCell ref="AN81:AO82"/>
    <mergeCell ref="BC73:BC74"/>
    <mergeCell ref="BE73:BE74"/>
    <mergeCell ref="BH73:BP74"/>
    <mergeCell ref="BQ73:BY73"/>
    <mergeCell ref="BZ73:CJ74"/>
    <mergeCell ref="BA81:BA82"/>
    <mergeCell ref="CK81:CT82"/>
    <mergeCell ref="BQ81:BY82"/>
    <mergeCell ref="CH76:CJ77"/>
    <mergeCell ref="CS76:CT77"/>
    <mergeCell ref="BZ76:CF77"/>
    <mergeCell ref="CK76:CR77"/>
    <mergeCell ref="BZ81:CJ82"/>
    <mergeCell ref="BE81:BE82"/>
    <mergeCell ref="BH81:BP82"/>
    <mergeCell ref="BH77:BP78"/>
    <mergeCell ref="BC77:BC78"/>
    <mergeCell ref="BE77:BE78"/>
    <mergeCell ref="CK78:CT78"/>
    <mergeCell ref="BZ78:CJ78"/>
    <mergeCell ref="BQ77:BY78"/>
    <mergeCell ref="CK73:CT74"/>
    <mergeCell ref="BQ74:BY74"/>
    <mergeCell ref="BA73:BA74"/>
    <mergeCell ref="AY77:AY78"/>
    <mergeCell ref="AG77:AG82"/>
    <mergeCell ref="BA77:BA78"/>
    <mergeCell ref="AQ77:AQ78"/>
    <mergeCell ref="AU89:AU90"/>
    <mergeCell ref="BC81:BC82"/>
    <mergeCell ref="AQ85:AQ86"/>
    <mergeCell ref="AS81:AS82"/>
    <mergeCell ref="AY85:AY86"/>
    <mergeCell ref="AY81:AY82"/>
    <mergeCell ref="AW81:AW82"/>
    <mergeCell ref="AU81:AU82"/>
    <mergeCell ref="AW85:AW86"/>
    <mergeCell ref="AN85:AO86"/>
    <mergeCell ref="AS85:AS86"/>
    <mergeCell ref="AN89:AO90"/>
    <mergeCell ref="BA85:BA86"/>
    <mergeCell ref="BS90:BV91"/>
    <mergeCell ref="AQ89:AQ90"/>
    <mergeCell ref="AG86:AK86"/>
    <mergeCell ref="BP90:BQ93"/>
    <mergeCell ref="BS92:BV93"/>
    <mergeCell ref="AY89:AY90"/>
    <mergeCell ref="BI90:BL93"/>
    <mergeCell ref="Z85:Z86"/>
    <mergeCell ref="AG85:AK85"/>
    <mergeCell ref="BH86:BP89"/>
    <mergeCell ref="BE85:BE86"/>
    <mergeCell ref="BE89:BE90"/>
    <mergeCell ref="AU93:AU94"/>
    <mergeCell ref="AS93:AS94"/>
    <mergeCell ref="AE93:AL93"/>
    <mergeCell ref="AQ93:AQ94"/>
    <mergeCell ref="X85:X86"/>
    <mergeCell ref="AG90:AK90"/>
    <mergeCell ref="BC89:BC90"/>
    <mergeCell ref="AG89:AL89"/>
    <mergeCell ref="AW89:AW90"/>
    <mergeCell ref="BA89:BA90"/>
    <mergeCell ref="AS89:AS90"/>
    <mergeCell ref="X89:X90"/>
    <mergeCell ref="AY93:AY94"/>
    <mergeCell ref="BA93:BA94"/>
    <mergeCell ref="BC85:BC86"/>
    <mergeCell ref="Z89:Z90"/>
    <mergeCell ref="AU85:AU86"/>
    <mergeCell ref="R97:R98"/>
    <mergeCell ref="X93:X94"/>
    <mergeCell ref="Z93:Z94"/>
    <mergeCell ref="L101:L102"/>
    <mergeCell ref="N101:N102"/>
    <mergeCell ref="R101:R102"/>
    <mergeCell ref="R93:R94"/>
    <mergeCell ref="T97:T98"/>
    <mergeCell ref="V97:V98"/>
    <mergeCell ref="BR95:BW97"/>
    <mergeCell ref="BA97:BA98"/>
    <mergeCell ref="BC97:BC98"/>
    <mergeCell ref="BR98:BW101"/>
    <mergeCell ref="BE97:BE98"/>
    <mergeCell ref="BM101:BN101"/>
    <mergeCell ref="BH98:BK101"/>
    <mergeCell ref="BP98:BQ101"/>
    <mergeCell ref="BE101:BE102"/>
    <mergeCell ref="BH94:BK97"/>
    <mergeCell ref="BP94:BQ97"/>
    <mergeCell ref="BM97:BN97"/>
    <mergeCell ref="AW101:AW102"/>
    <mergeCell ref="AU101:AU102"/>
    <mergeCell ref="AW97:AW98"/>
    <mergeCell ref="Z101:Z102"/>
    <mergeCell ref="AQ97:AQ98"/>
    <mergeCell ref="X105:X106"/>
    <mergeCell ref="BE93:BE94"/>
    <mergeCell ref="BC93:BC94"/>
    <mergeCell ref="AS101:AS102"/>
    <mergeCell ref="BA101:BA102"/>
    <mergeCell ref="AS97:AS98"/>
    <mergeCell ref="AW93:AW94"/>
    <mergeCell ref="AN93:AO94"/>
    <mergeCell ref="AN97:AO98"/>
    <mergeCell ref="AC101:AL102"/>
    <mergeCell ref="AQ101:AQ102"/>
    <mergeCell ref="AN101:AO102"/>
    <mergeCell ref="AY97:AY98"/>
    <mergeCell ref="AC98:AL98"/>
    <mergeCell ref="AU97:AU98"/>
    <mergeCell ref="AE94:AL94"/>
    <mergeCell ref="AC97:AL97"/>
    <mergeCell ref="X97:X98"/>
    <mergeCell ref="Z97:Z98"/>
    <mergeCell ref="BH110:BO115"/>
    <mergeCell ref="Z105:Z106"/>
    <mergeCell ref="AC105:AL105"/>
    <mergeCell ref="AU105:AU106"/>
    <mergeCell ref="AW109:AW111"/>
    <mergeCell ref="AQ109:AQ111"/>
    <mergeCell ref="B114:N116"/>
    <mergeCell ref="AS105:AS106"/>
    <mergeCell ref="AQ105:AQ106"/>
    <mergeCell ref="AS109:AS111"/>
    <mergeCell ref="F109:H111"/>
    <mergeCell ref="J109:J111"/>
    <mergeCell ref="L109:L111"/>
    <mergeCell ref="N109:N111"/>
    <mergeCell ref="P105:P106"/>
    <mergeCell ref="R109:R111"/>
    <mergeCell ref="R105:R106"/>
    <mergeCell ref="P109:P111"/>
    <mergeCell ref="L105:L106"/>
    <mergeCell ref="N105:N106"/>
    <mergeCell ref="T105:T106"/>
    <mergeCell ref="CM116:CS116"/>
    <mergeCell ref="BU111:BV114"/>
    <mergeCell ref="BS111:BS114"/>
    <mergeCell ref="AU109:AU111"/>
    <mergeCell ref="BA109:BA111"/>
    <mergeCell ref="BR106:BW109"/>
    <mergeCell ref="BA105:BA106"/>
    <mergeCell ref="AW105:AW106"/>
    <mergeCell ref="BE105:BE106"/>
    <mergeCell ref="BR102:BW105"/>
    <mergeCell ref="AY101:AY102"/>
    <mergeCell ref="BC105:BC106"/>
    <mergeCell ref="BM105:BN105"/>
    <mergeCell ref="BC101:BC102"/>
    <mergeCell ref="BH106:BK109"/>
    <mergeCell ref="BH102:BK105"/>
    <mergeCell ref="AY105:AY106"/>
    <mergeCell ref="AY109:AY111"/>
    <mergeCell ref="BE109:BE111"/>
    <mergeCell ref="BP111:BQ114"/>
    <mergeCell ref="BP102:BQ105"/>
    <mergeCell ref="BP106:BQ109"/>
    <mergeCell ref="BC109:BC111"/>
    <mergeCell ref="BM109:BN109"/>
    <mergeCell ref="AE2:AH7"/>
    <mergeCell ref="AJ10:AO15"/>
    <mergeCell ref="T109:T111"/>
    <mergeCell ref="V109:V111"/>
    <mergeCell ref="V105:V106"/>
    <mergeCell ref="AN4:AN6"/>
    <mergeCell ref="AK4:AL6"/>
    <mergeCell ref="AN105:AO106"/>
    <mergeCell ref="X109:X111"/>
    <mergeCell ref="AC106:AL106"/>
    <mergeCell ref="AG57:AL58"/>
    <mergeCell ref="AC109:AN109"/>
    <mergeCell ref="X101:X102"/>
    <mergeCell ref="V101:V102"/>
    <mergeCell ref="T101:T102"/>
    <mergeCell ref="Z109:Z111"/>
    <mergeCell ref="V93:V94"/>
    <mergeCell ref="AJ17:AO17"/>
    <mergeCell ref="AJ18:AO19"/>
    <mergeCell ref="AH27:BF29"/>
    <mergeCell ref="AY53:AY54"/>
    <mergeCell ref="AG45:AL46"/>
    <mergeCell ref="AC110:AN111"/>
    <mergeCell ref="T93:T94"/>
  </mergeCells>
  <phoneticPr fontId="2"/>
  <conditionalFormatting sqref="BH94:BK109 BP94:BQ109 BR95:BW109 BM97:BN97 BM101:BN101 BM105:BN105 BM108 BM109:BN109 BS111:BS114 BU111:BV114">
    <cfRule type="cellIs" dxfId="4" priority="1" stopIfTrue="1" operator="equal">
      <formula>0</formula>
    </cfRule>
  </conditionalFormatting>
  <dataValidations count="3">
    <dataValidation imeMode="fullKatakana" allowBlank="1" showInputMessage="1" showErrorMessage="1" sqref="AP16:BG17" xr:uid="{00000000-0002-0000-0000-000000000000}"/>
    <dataValidation imeMode="on" allowBlank="1" showInputMessage="1" showErrorMessage="1" sqref="BH94:BK109 BP94:BQ109 AG57:AK58 AG61:AK62 AG65:AK66 BH34:BK49 BH77:BP82 AG69:AK70" xr:uid="{00000000-0002-0000-0000-000001000000}"/>
    <dataValidation type="list" allowBlank="1" showInputMessage="1" showErrorMessage="1" sqref="BQ77:BY78 BQ81:BY82" xr:uid="{00000000-0002-0000-0000-000002000000}">
      <formula1>$D$118:$D$121</formula1>
    </dataValidation>
  </dataValidations>
  <pageMargins left="0" right="0" top="0.19685039370078741" bottom="0" header="0.51181102362204722" footer="0.51181102362204722"/>
  <pageSetup paperSize="9" orientation="landscape" r:id="rId1"/>
  <headerFooter alignWithMargins="0"/>
  <ignoredErrors>
    <ignoredError sqref="BH16:BH17 BH19:BH2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/>
  <dimension ref="A2:BS81"/>
  <sheetViews>
    <sheetView showGridLines="0" showRowColHeaders="0" view="pageBreakPreview" zoomScale="70" zoomScaleNormal="100" zoomScaleSheetLayoutView="70" workbookViewId="0">
      <selection activeCell="BP119" sqref="BP119"/>
    </sheetView>
  </sheetViews>
  <sheetFormatPr defaultColWidth="9" defaultRowHeight="10.5" x14ac:dyDescent="0.15"/>
  <cols>
    <col min="1" max="1" width="2.125" style="149" customWidth="1"/>
    <col min="2" max="2" width="8.375" style="149" customWidth="1"/>
    <col min="3" max="3" width="3.875" style="149" customWidth="1"/>
    <col min="4" max="4" width="1.375" style="149" customWidth="1"/>
    <col min="5" max="5" width="1.125" style="149" customWidth="1"/>
    <col min="6" max="6" width="2.75" style="149" customWidth="1"/>
    <col min="7" max="8" width="2.125" style="149" customWidth="1"/>
    <col min="9" max="9" width="0.5" style="149" customWidth="1"/>
    <col min="10" max="10" width="2.125" style="149" customWidth="1"/>
    <col min="11" max="11" width="2.5" style="149" customWidth="1"/>
    <col min="12" max="12" width="6.625" style="149" customWidth="1"/>
    <col min="13" max="13" width="2.5" style="149" customWidth="1"/>
    <col min="14" max="14" width="1.375" style="149" customWidth="1"/>
    <col min="15" max="15" width="4" style="149" customWidth="1"/>
    <col min="16" max="16" width="6.5" style="149" customWidth="1"/>
    <col min="17" max="17" width="4" style="149" customWidth="1"/>
    <col min="18" max="18" width="1.25" style="149" customWidth="1"/>
    <col min="19" max="19" width="5.25" style="149" customWidth="1"/>
    <col min="20" max="20" width="1.375" style="149" customWidth="1"/>
    <col min="21" max="21" width="3.875" style="149" customWidth="1"/>
    <col min="22" max="24" width="1.75" style="149" customWidth="1"/>
    <col min="25" max="25" width="1.375" style="149" customWidth="1"/>
    <col min="26" max="26" width="0.375" style="149" customWidth="1"/>
    <col min="27" max="27" width="2.125" style="149" customWidth="1"/>
    <col min="28" max="28" width="6.625" style="149" customWidth="1"/>
    <col min="29" max="29" width="1.75" style="149" customWidth="1"/>
    <col min="30" max="30" width="3.875" style="149" customWidth="1"/>
    <col min="31" max="31" width="1.375" style="149" customWidth="1"/>
    <col min="32" max="32" width="1.125" style="149" customWidth="1"/>
    <col min="33" max="33" width="2.375" style="149" customWidth="1"/>
    <col min="34" max="34" width="0.375" style="149" customWidth="1"/>
    <col min="35" max="35" width="2.125" style="149" customWidth="1"/>
    <col min="36" max="36" width="1" style="149" customWidth="1"/>
    <col min="37" max="37" width="2.125" style="149" customWidth="1"/>
    <col min="38" max="38" width="2.5" style="149" customWidth="1"/>
    <col min="39" max="39" width="2.375" style="149" customWidth="1"/>
    <col min="40" max="40" width="4.25" style="149" customWidth="1"/>
    <col min="41" max="41" width="1" style="149" customWidth="1"/>
    <col min="42" max="42" width="1.125" style="149" customWidth="1"/>
    <col min="43" max="43" width="0.375" style="149" customWidth="1"/>
    <col min="44" max="44" width="1.375" style="149" customWidth="1"/>
    <col min="45" max="45" width="4" style="149" customWidth="1"/>
    <col min="46" max="46" width="0.625" style="149" customWidth="1"/>
    <col min="47" max="47" width="1.125" style="149" customWidth="1"/>
    <col min="48" max="48" width="1.875" style="149" customWidth="1"/>
    <col min="49" max="49" width="2.875" style="149" customWidth="1"/>
    <col min="50" max="50" width="4" style="149" customWidth="1"/>
    <col min="51" max="51" width="1.25" style="149" customWidth="1"/>
    <col min="52" max="52" width="2.375" style="149" customWidth="1"/>
    <col min="53" max="53" width="2.875" style="149" customWidth="1"/>
    <col min="54" max="54" width="1.375" style="149" customWidth="1"/>
    <col min="55" max="55" width="3.875" style="149" customWidth="1"/>
    <col min="56" max="56" width="5.25" style="149" customWidth="1"/>
    <col min="57" max="57" width="1.375" style="149" customWidth="1"/>
    <col min="58" max="16384" width="9" style="149"/>
  </cols>
  <sheetData>
    <row r="2" spans="1:57" ht="8.25" customHeight="1" x14ac:dyDescent="0.15">
      <c r="A2" s="338" t="s">
        <v>247</v>
      </c>
      <c r="B2" s="338"/>
      <c r="C2" s="338"/>
      <c r="D2" s="338"/>
      <c r="AA2" s="141"/>
      <c r="AB2" s="141"/>
      <c r="AC2" s="141"/>
    </row>
    <row r="3" spans="1:57" ht="8.25" customHeight="1" x14ac:dyDescent="0.15">
      <c r="A3" s="339"/>
      <c r="B3" s="339"/>
      <c r="C3" s="339"/>
      <c r="D3" s="339"/>
      <c r="AA3" s="141"/>
      <c r="AB3" s="141"/>
      <c r="AC3" s="141"/>
    </row>
    <row r="4" spans="1:57" ht="11.25" customHeight="1" x14ac:dyDescent="0.15">
      <c r="A4" s="422" t="s">
        <v>252</v>
      </c>
      <c r="B4" s="438"/>
      <c r="C4" s="494" t="s">
        <v>140</v>
      </c>
      <c r="D4" s="495"/>
      <c r="E4" s="367" t="s">
        <v>48</v>
      </c>
      <c r="F4" s="368"/>
      <c r="G4" s="368"/>
      <c r="H4" s="368"/>
      <c r="I4" s="368"/>
      <c r="J4" s="369"/>
      <c r="K4" s="367" t="s">
        <v>141</v>
      </c>
      <c r="L4" s="369"/>
      <c r="M4" s="497" t="s">
        <v>142</v>
      </c>
      <c r="N4" s="496"/>
      <c r="O4" s="496"/>
      <c r="P4" s="496"/>
      <c r="Q4" s="496"/>
      <c r="R4" s="496"/>
      <c r="S4" s="496"/>
      <c r="T4" s="496"/>
      <c r="U4" s="496"/>
      <c r="V4" s="496"/>
      <c r="W4" s="496"/>
      <c r="X4" s="496"/>
      <c r="Y4" s="498"/>
      <c r="Z4" s="150"/>
      <c r="AA4" s="422" t="s">
        <v>252</v>
      </c>
      <c r="AB4" s="438"/>
      <c r="AC4" s="438"/>
      <c r="AD4" s="494" t="s">
        <v>140</v>
      </c>
      <c r="AE4" s="495"/>
      <c r="AF4" s="367" t="s">
        <v>48</v>
      </c>
      <c r="AG4" s="368"/>
      <c r="AH4" s="368"/>
      <c r="AI4" s="368"/>
      <c r="AJ4" s="368"/>
      <c r="AK4" s="369"/>
      <c r="AL4" s="367" t="s">
        <v>141</v>
      </c>
      <c r="AM4" s="368"/>
      <c r="AN4" s="369"/>
      <c r="AO4" s="367" t="s">
        <v>142</v>
      </c>
      <c r="AP4" s="368"/>
      <c r="AQ4" s="368"/>
      <c r="AR4" s="368"/>
      <c r="AS4" s="368"/>
      <c r="AT4" s="368"/>
      <c r="AU4" s="368"/>
      <c r="AV4" s="368"/>
      <c r="AW4" s="368"/>
      <c r="AX4" s="368"/>
      <c r="AY4" s="368"/>
      <c r="AZ4" s="368"/>
      <c r="BA4" s="368"/>
      <c r="BB4" s="368"/>
      <c r="BC4" s="368"/>
      <c r="BD4" s="368"/>
      <c r="BE4" s="369"/>
    </row>
    <row r="5" spans="1:57" ht="11.25" customHeight="1" x14ac:dyDescent="0.15">
      <c r="A5" s="436"/>
      <c r="B5" s="440"/>
      <c r="C5" s="501" t="s">
        <v>143</v>
      </c>
      <c r="D5" s="219"/>
      <c r="E5" s="417"/>
      <c r="F5" s="197"/>
      <c r="G5" s="197"/>
      <c r="H5" s="197"/>
      <c r="I5" s="197"/>
      <c r="J5" s="198"/>
      <c r="K5" s="417" t="s">
        <v>57</v>
      </c>
      <c r="L5" s="198"/>
      <c r="M5" s="497" t="s">
        <v>144</v>
      </c>
      <c r="N5" s="496"/>
      <c r="O5" s="496"/>
      <c r="P5" s="496"/>
      <c r="Q5" s="498"/>
      <c r="R5" s="497" t="s">
        <v>145</v>
      </c>
      <c r="S5" s="496"/>
      <c r="T5" s="496"/>
      <c r="U5" s="496"/>
      <c r="V5" s="496"/>
      <c r="W5" s="496"/>
      <c r="X5" s="496"/>
      <c r="Y5" s="498"/>
      <c r="AA5" s="436"/>
      <c r="AB5" s="440"/>
      <c r="AC5" s="440"/>
      <c r="AD5" s="501" t="s">
        <v>143</v>
      </c>
      <c r="AE5" s="219"/>
      <c r="AF5" s="417"/>
      <c r="AG5" s="197"/>
      <c r="AH5" s="197"/>
      <c r="AI5" s="197"/>
      <c r="AJ5" s="197"/>
      <c r="AK5" s="198"/>
      <c r="AL5" s="417" t="s">
        <v>57</v>
      </c>
      <c r="AM5" s="197"/>
      <c r="AN5" s="198"/>
      <c r="AO5" s="497" t="s">
        <v>144</v>
      </c>
      <c r="AP5" s="496"/>
      <c r="AQ5" s="496"/>
      <c r="AR5" s="496"/>
      <c r="AS5" s="496"/>
      <c r="AT5" s="496"/>
      <c r="AU5" s="496"/>
      <c r="AV5" s="496"/>
      <c r="AW5" s="496"/>
      <c r="AX5" s="498"/>
      <c r="AY5" s="497" t="s">
        <v>145</v>
      </c>
      <c r="AZ5" s="496"/>
      <c r="BA5" s="496"/>
      <c r="BB5" s="496"/>
      <c r="BC5" s="496"/>
      <c r="BD5" s="496"/>
      <c r="BE5" s="498"/>
    </row>
    <row r="6" spans="1:57" ht="11.25" customHeight="1" x14ac:dyDescent="0.15">
      <c r="A6" s="442"/>
      <c r="B6" s="443"/>
      <c r="C6" s="499" t="s">
        <v>146</v>
      </c>
      <c r="D6" s="500"/>
      <c r="E6" s="423"/>
      <c r="F6" s="424"/>
      <c r="G6" s="424"/>
      <c r="H6" s="424"/>
      <c r="I6" s="424"/>
      <c r="J6" s="425"/>
      <c r="K6" s="423" t="s">
        <v>147</v>
      </c>
      <c r="L6" s="425"/>
      <c r="M6" s="497" t="s">
        <v>148</v>
      </c>
      <c r="N6" s="496"/>
      <c r="O6" s="498"/>
      <c r="P6" s="496" t="s">
        <v>149</v>
      </c>
      <c r="Q6" s="496"/>
      <c r="R6" s="497" t="s">
        <v>148</v>
      </c>
      <c r="S6" s="496"/>
      <c r="T6" s="498"/>
      <c r="U6" s="496" t="s">
        <v>149</v>
      </c>
      <c r="V6" s="496"/>
      <c r="W6" s="496"/>
      <c r="X6" s="496"/>
      <c r="Y6" s="498"/>
      <c r="AA6" s="442"/>
      <c r="AB6" s="443"/>
      <c r="AC6" s="443"/>
      <c r="AD6" s="499" t="s">
        <v>146</v>
      </c>
      <c r="AE6" s="500"/>
      <c r="AF6" s="423"/>
      <c r="AG6" s="424"/>
      <c r="AH6" s="424"/>
      <c r="AI6" s="424"/>
      <c r="AJ6" s="424"/>
      <c r="AK6" s="425"/>
      <c r="AL6" s="423" t="s">
        <v>147</v>
      </c>
      <c r="AM6" s="424"/>
      <c r="AN6" s="425"/>
      <c r="AO6" s="423" t="s">
        <v>148</v>
      </c>
      <c r="AP6" s="424"/>
      <c r="AQ6" s="424"/>
      <c r="AR6" s="424"/>
      <c r="AS6" s="425"/>
      <c r="AT6" s="423" t="s">
        <v>149</v>
      </c>
      <c r="AU6" s="424"/>
      <c r="AV6" s="424"/>
      <c r="AW6" s="424"/>
      <c r="AX6" s="425"/>
      <c r="AY6" s="497" t="s">
        <v>148</v>
      </c>
      <c r="AZ6" s="496"/>
      <c r="BA6" s="496"/>
      <c r="BB6" s="498"/>
      <c r="BC6" s="496" t="s">
        <v>149</v>
      </c>
      <c r="BD6" s="496"/>
      <c r="BE6" s="498"/>
    </row>
    <row r="7" spans="1:57" ht="8.25" customHeight="1" x14ac:dyDescent="0.15">
      <c r="A7" s="410" t="s">
        <v>150</v>
      </c>
      <c r="B7" s="601"/>
      <c r="C7" s="151"/>
      <c r="D7" s="54" t="s">
        <v>11</v>
      </c>
      <c r="E7" s="28"/>
      <c r="F7" s="28"/>
      <c r="G7" s="28"/>
      <c r="H7" s="28"/>
      <c r="I7" s="28"/>
      <c r="J7" s="143" t="s">
        <v>243</v>
      </c>
      <c r="K7" s="151"/>
      <c r="L7" s="54" t="s">
        <v>243</v>
      </c>
      <c r="M7" s="151"/>
      <c r="N7" s="28"/>
      <c r="O7" s="54" t="s">
        <v>12</v>
      </c>
      <c r="P7" s="28"/>
      <c r="Q7" s="143" t="s">
        <v>243</v>
      </c>
      <c r="R7" s="151"/>
      <c r="S7" s="28"/>
      <c r="T7" s="54" t="s">
        <v>12</v>
      </c>
      <c r="U7" s="151"/>
      <c r="V7" s="28"/>
      <c r="W7" s="28"/>
      <c r="X7" s="28"/>
      <c r="Y7" s="54" t="s">
        <v>243</v>
      </c>
      <c r="AA7" s="410" t="s">
        <v>248</v>
      </c>
      <c r="AB7" s="522"/>
      <c r="AC7" s="523"/>
      <c r="AD7" s="151"/>
      <c r="AE7" s="54" t="s">
        <v>13</v>
      </c>
      <c r="AF7" s="28"/>
      <c r="AG7" s="28"/>
      <c r="AH7" s="28"/>
      <c r="AI7" s="28"/>
      <c r="AJ7" s="28"/>
      <c r="AK7" s="143" t="s">
        <v>243</v>
      </c>
      <c r="AL7" s="151"/>
      <c r="AM7" s="28"/>
      <c r="AN7" s="54" t="s">
        <v>243</v>
      </c>
      <c r="AO7" s="152"/>
      <c r="AP7" s="143"/>
      <c r="AQ7" s="28"/>
      <c r="AR7" s="28"/>
      <c r="AS7" s="54" t="s">
        <v>12</v>
      </c>
      <c r="AT7" s="143"/>
      <c r="AU7" s="143"/>
      <c r="AV7" s="143"/>
      <c r="AW7" s="28"/>
      <c r="AX7" s="143" t="s">
        <v>243</v>
      </c>
      <c r="AY7" s="151"/>
      <c r="AZ7" s="28"/>
      <c r="BA7" s="28"/>
      <c r="BB7" s="54" t="s">
        <v>12</v>
      </c>
      <c r="BC7" s="28"/>
      <c r="BD7" s="28"/>
      <c r="BE7" s="54" t="s">
        <v>243</v>
      </c>
    </row>
    <row r="8" spans="1:57" ht="11.25" customHeight="1" x14ac:dyDescent="0.15">
      <c r="A8" s="521"/>
      <c r="B8" s="602"/>
      <c r="C8" s="512"/>
      <c r="D8" s="513"/>
      <c r="E8" s="505"/>
      <c r="F8" s="506"/>
      <c r="G8" s="506"/>
      <c r="H8" s="506"/>
      <c r="I8" s="506"/>
      <c r="J8" s="507"/>
      <c r="K8" s="505"/>
      <c r="L8" s="507"/>
      <c r="M8" s="515"/>
      <c r="N8" s="516"/>
      <c r="O8" s="517"/>
      <c r="P8" s="505"/>
      <c r="Q8" s="507"/>
      <c r="R8" s="505"/>
      <c r="S8" s="506"/>
      <c r="T8" s="507"/>
      <c r="U8" s="505"/>
      <c r="V8" s="506"/>
      <c r="W8" s="506"/>
      <c r="X8" s="506"/>
      <c r="Y8" s="507"/>
      <c r="AA8" s="521"/>
      <c r="AB8" s="522"/>
      <c r="AC8" s="523"/>
      <c r="AD8" s="471"/>
      <c r="AE8" s="473"/>
      <c r="AF8" s="505"/>
      <c r="AG8" s="506"/>
      <c r="AH8" s="506"/>
      <c r="AI8" s="506"/>
      <c r="AJ8" s="506"/>
      <c r="AK8" s="507"/>
      <c r="AL8" s="505"/>
      <c r="AM8" s="506"/>
      <c r="AN8" s="507"/>
      <c r="AO8" s="505"/>
      <c r="AP8" s="506"/>
      <c r="AQ8" s="506"/>
      <c r="AR8" s="506"/>
      <c r="AS8" s="507"/>
      <c r="AT8" s="505"/>
      <c r="AU8" s="506"/>
      <c r="AV8" s="506"/>
      <c r="AW8" s="506"/>
      <c r="AX8" s="507"/>
      <c r="AY8" s="505"/>
      <c r="AZ8" s="506"/>
      <c r="BA8" s="506"/>
      <c r="BB8" s="507"/>
      <c r="BC8" s="505"/>
      <c r="BD8" s="506"/>
      <c r="BE8" s="507"/>
    </row>
    <row r="9" spans="1:57" ht="8.25" customHeight="1" x14ac:dyDescent="0.15">
      <c r="A9" s="521"/>
      <c r="B9" s="508"/>
      <c r="C9" s="510"/>
      <c r="D9" s="511"/>
      <c r="E9" s="502"/>
      <c r="F9" s="503"/>
      <c r="G9" s="503"/>
      <c r="H9" s="503"/>
      <c r="I9" s="503"/>
      <c r="J9" s="504"/>
      <c r="K9" s="502"/>
      <c r="L9" s="504"/>
      <c r="M9" s="518"/>
      <c r="N9" s="519"/>
      <c r="O9" s="520"/>
      <c r="P9" s="502"/>
      <c r="Q9" s="504"/>
      <c r="R9" s="502"/>
      <c r="S9" s="503"/>
      <c r="T9" s="504"/>
      <c r="U9" s="502"/>
      <c r="V9" s="503"/>
      <c r="W9" s="503"/>
      <c r="X9" s="503"/>
      <c r="Y9" s="504"/>
      <c r="AA9" s="521"/>
      <c r="AB9" s="522"/>
      <c r="AC9" s="523"/>
      <c r="AD9" s="526"/>
      <c r="AE9" s="527"/>
      <c r="AF9" s="502"/>
      <c r="AG9" s="503"/>
      <c r="AH9" s="503"/>
      <c r="AI9" s="503"/>
      <c r="AJ9" s="503"/>
      <c r="AK9" s="504"/>
      <c r="AL9" s="502"/>
      <c r="AM9" s="503"/>
      <c r="AN9" s="504"/>
      <c r="AO9" s="502"/>
      <c r="AP9" s="503"/>
      <c r="AQ9" s="503"/>
      <c r="AR9" s="503"/>
      <c r="AS9" s="504"/>
      <c r="AT9" s="502"/>
      <c r="AU9" s="503"/>
      <c r="AV9" s="503"/>
      <c r="AW9" s="503"/>
      <c r="AX9" s="504"/>
      <c r="AY9" s="502"/>
      <c r="AZ9" s="503"/>
      <c r="BA9" s="503"/>
      <c r="BB9" s="504"/>
      <c r="BC9" s="502"/>
      <c r="BD9" s="503"/>
      <c r="BE9" s="504"/>
    </row>
    <row r="10" spans="1:57" ht="11.25" customHeight="1" x14ac:dyDescent="0.15">
      <c r="A10" s="521"/>
      <c r="B10" s="509"/>
      <c r="C10" s="512"/>
      <c r="D10" s="513"/>
      <c r="E10" s="505"/>
      <c r="F10" s="506"/>
      <c r="G10" s="506"/>
      <c r="H10" s="506"/>
      <c r="I10" s="506"/>
      <c r="J10" s="507"/>
      <c r="K10" s="505"/>
      <c r="L10" s="507"/>
      <c r="M10" s="515"/>
      <c r="N10" s="516"/>
      <c r="O10" s="517"/>
      <c r="P10" s="505"/>
      <c r="Q10" s="507"/>
      <c r="R10" s="505"/>
      <c r="S10" s="506"/>
      <c r="T10" s="507"/>
      <c r="U10" s="505"/>
      <c r="V10" s="506"/>
      <c r="W10" s="506"/>
      <c r="X10" s="506"/>
      <c r="Y10" s="507"/>
      <c r="AA10" s="521"/>
      <c r="AB10" s="522"/>
      <c r="AC10" s="523"/>
      <c r="AD10" s="471"/>
      <c r="AE10" s="473"/>
      <c r="AF10" s="505"/>
      <c r="AG10" s="506"/>
      <c r="AH10" s="506"/>
      <c r="AI10" s="506"/>
      <c r="AJ10" s="506"/>
      <c r="AK10" s="507"/>
      <c r="AL10" s="505"/>
      <c r="AM10" s="506"/>
      <c r="AN10" s="507"/>
      <c r="AO10" s="505"/>
      <c r="AP10" s="506"/>
      <c r="AQ10" s="506"/>
      <c r="AR10" s="506"/>
      <c r="AS10" s="507"/>
      <c r="AT10" s="505"/>
      <c r="AU10" s="506"/>
      <c r="AV10" s="506"/>
      <c r="AW10" s="506"/>
      <c r="AX10" s="507"/>
      <c r="AY10" s="505"/>
      <c r="AZ10" s="506"/>
      <c r="BA10" s="506"/>
      <c r="BB10" s="507"/>
      <c r="BC10" s="505"/>
      <c r="BD10" s="506"/>
      <c r="BE10" s="507"/>
    </row>
    <row r="11" spans="1:57" ht="8.25" customHeight="1" x14ac:dyDescent="0.15">
      <c r="A11" s="521"/>
      <c r="B11" s="524"/>
      <c r="C11" s="510"/>
      <c r="D11" s="511"/>
      <c r="E11" s="502"/>
      <c r="F11" s="503"/>
      <c r="G11" s="503"/>
      <c r="H11" s="503"/>
      <c r="I11" s="503"/>
      <c r="J11" s="504"/>
      <c r="K11" s="502"/>
      <c r="L11" s="504"/>
      <c r="M11" s="518"/>
      <c r="N11" s="519"/>
      <c r="O11" s="520"/>
      <c r="P11" s="502"/>
      <c r="Q11" s="504"/>
      <c r="R11" s="502"/>
      <c r="S11" s="503"/>
      <c r="T11" s="504"/>
      <c r="U11" s="502"/>
      <c r="V11" s="503"/>
      <c r="W11" s="503"/>
      <c r="X11" s="503"/>
      <c r="Y11" s="504"/>
      <c r="AA11" s="521"/>
      <c r="AB11" s="522"/>
      <c r="AC11" s="523"/>
      <c r="AD11" s="526"/>
      <c r="AE11" s="527"/>
      <c r="AF11" s="502"/>
      <c r="AG11" s="503"/>
      <c r="AH11" s="503"/>
      <c r="AI11" s="503"/>
      <c r="AJ11" s="503"/>
      <c r="AK11" s="504"/>
      <c r="AL11" s="502"/>
      <c r="AM11" s="503"/>
      <c r="AN11" s="504"/>
      <c r="AO11" s="502"/>
      <c r="AP11" s="503"/>
      <c r="AQ11" s="503"/>
      <c r="AR11" s="503"/>
      <c r="AS11" s="504"/>
      <c r="AT11" s="502"/>
      <c r="AU11" s="503"/>
      <c r="AV11" s="503"/>
      <c r="AW11" s="503"/>
      <c r="AX11" s="504"/>
      <c r="AY11" s="502"/>
      <c r="AZ11" s="503"/>
      <c r="BA11" s="503"/>
      <c r="BB11" s="504"/>
      <c r="BC11" s="502"/>
      <c r="BD11" s="503"/>
      <c r="BE11" s="504"/>
    </row>
    <row r="12" spans="1:57" ht="11.25" customHeight="1" x14ac:dyDescent="0.15">
      <c r="A12" s="521"/>
      <c r="B12" s="525"/>
      <c r="C12" s="512"/>
      <c r="D12" s="513"/>
      <c r="E12" s="505"/>
      <c r="F12" s="506"/>
      <c r="G12" s="506"/>
      <c r="H12" s="506"/>
      <c r="I12" s="506"/>
      <c r="J12" s="507"/>
      <c r="K12" s="505"/>
      <c r="L12" s="507"/>
      <c r="M12" s="515"/>
      <c r="N12" s="516"/>
      <c r="O12" s="517"/>
      <c r="P12" s="505"/>
      <c r="Q12" s="507"/>
      <c r="R12" s="505"/>
      <c r="S12" s="506"/>
      <c r="T12" s="507"/>
      <c r="U12" s="505"/>
      <c r="V12" s="506"/>
      <c r="W12" s="506"/>
      <c r="X12" s="506"/>
      <c r="Y12" s="507"/>
      <c r="AA12" s="521"/>
      <c r="AB12" s="522"/>
      <c r="AC12" s="523"/>
      <c r="AD12" s="471"/>
      <c r="AE12" s="473"/>
      <c r="AF12" s="505"/>
      <c r="AG12" s="506"/>
      <c r="AH12" s="506"/>
      <c r="AI12" s="506"/>
      <c r="AJ12" s="506"/>
      <c r="AK12" s="507"/>
      <c r="AL12" s="505"/>
      <c r="AM12" s="506"/>
      <c r="AN12" s="507"/>
      <c r="AO12" s="505"/>
      <c r="AP12" s="506"/>
      <c r="AQ12" s="506"/>
      <c r="AR12" s="506"/>
      <c r="AS12" s="507"/>
      <c r="AT12" s="505"/>
      <c r="AU12" s="506"/>
      <c r="AV12" s="506"/>
      <c r="AW12" s="506"/>
      <c r="AX12" s="507"/>
      <c r="AY12" s="505"/>
      <c r="AZ12" s="506"/>
      <c r="BA12" s="506"/>
      <c r="BB12" s="507"/>
      <c r="BC12" s="505"/>
      <c r="BD12" s="506"/>
      <c r="BE12" s="507"/>
    </row>
    <row r="13" spans="1:57" ht="8.25" customHeight="1" x14ac:dyDescent="0.15">
      <c r="A13" s="521"/>
      <c r="B13" s="524"/>
      <c r="C13" s="510"/>
      <c r="D13" s="511"/>
      <c r="E13" s="502"/>
      <c r="F13" s="503"/>
      <c r="G13" s="503"/>
      <c r="H13" s="503"/>
      <c r="I13" s="503"/>
      <c r="J13" s="504"/>
      <c r="K13" s="502"/>
      <c r="L13" s="504"/>
      <c r="M13" s="518"/>
      <c r="N13" s="519"/>
      <c r="O13" s="520"/>
      <c r="P13" s="502"/>
      <c r="Q13" s="504"/>
      <c r="R13" s="502"/>
      <c r="S13" s="503"/>
      <c r="T13" s="504"/>
      <c r="U13" s="502"/>
      <c r="V13" s="503"/>
      <c r="W13" s="503"/>
      <c r="X13" s="503"/>
      <c r="Y13" s="504"/>
      <c r="AA13" s="521"/>
      <c r="AB13" s="546" t="s">
        <v>14</v>
      </c>
      <c r="AC13" s="547"/>
      <c r="AD13" s="526"/>
      <c r="AE13" s="527"/>
      <c r="AF13" s="537"/>
      <c r="AG13" s="538"/>
      <c r="AH13" s="538"/>
      <c r="AI13" s="538"/>
      <c r="AJ13" s="538"/>
      <c r="AK13" s="539"/>
      <c r="AL13" s="537"/>
      <c r="AM13" s="538"/>
      <c r="AN13" s="539"/>
      <c r="AO13" s="528"/>
      <c r="AP13" s="529"/>
      <c r="AQ13" s="529"/>
      <c r="AR13" s="529"/>
      <c r="AS13" s="530"/>
      <c r="AT13" s="537"/>
      <c r="AU13" s="538"/>
      <c r="AV13" s="538"/>
      <c r="AW13" s="538"/>
      <c r="AX13" s="539"/>
      <c r="AY13" s="528"/>
      <c r="AZ13" s="529"/>
      <c r="BA13" s="529"/>
      <c r="BB13" s="530"/>
      <c r="BC13" s="537"/>
      <c r="BD13" s="538"/>
      <c r="BE13" s="539"/>
    </row>
    <row r="14" spans="1:57" ht="1.5" customHeight="1" x14ac:dyDescent="0.15">
      <c r="A14" s="521"/>
      <c r="B14" s="578"/>
      <c r="C14" s="579"/>
      <c r="D14" s="580"/>
      <c r="E14" s="551"/>
      <c r="F14" s="553"/>
      <c r="G14" s="553"/>
      <c r="H14" s="553"/>
      <c r="I14" s="553"/>
      <c r="J14" s="552"/>
      <c r="K14" s="551"/>
      <c r="L14" s="552"/>
      <c r="M14" s="548"/>
      <c r="N14" s="549"/>
      <c r="O14" s="550"/>
      <c r="P14" s="551"/>
      <c r="Q14" s="552"/>
      <c r="R14" s="551"/>
      <c r="S14" s="553"/>
      <c r="T14" s="552"/>
      <c r="U14" s="551"/>
      <c r="V14" s="553"/>
      <c r="W14" s="553"/>
      <c r="X14" s="553"/>
      <c r="Y14" s="552"/>
      <c r="AA14" s="521"/>
      <c r="AB14" s="546"/>
      <c r="AC14" s="547"/>
      <c r="AD14" s="306"/>
      <c r="AE14" s="308"/>
      <c r="AF14" s="540"/>
      <c r="AG14" s="541"/>
      <c r="AH14" s="541"/>
      <c r="AI14" s="541"/>
      <c r="AJ14" s="541"/>
      <c r="AK14" s="542"/>
      <c r="AL14" s="540"/>
      <c r="AM14" s="541"/>
      <c r="AN14" s="542"/>
      <c r="AO14" s="531"/>
      <c r="AP14" s="532"/>
      <c r="AQ14" s="532"/>
      <c r="AR14" s="532"/>
      <c r="AS14" s="533"/>
      <c r="AT14" s="540"/>
      <c r="AU14" s="541"/>
      <c r="AV14" s="541"/>
      <c r="AW14" s="541"/>
      <c r="AX14" s="542"/>
      <c r="AY14" s="531"/>
      <c r="AZ14" s="532"/>
      <c r="BA14" s="532"/>
      <c r="BB14" s="533"/>
      <c r="BC14" s="540"/>
      <c r="BD14" s="541"/>
      <c r="BE14" s="542"/>
    </row>
    <row r="15" spans="1:57" ht="9.75" customHeight="1" x14ac:dyDescent="0.15">
      <c r="A15" s="521"/>
      <c r="B15" s="525"/>
      <c r="C15" s="512"/>
      <c r="D15" s="513"/>
      <c r="E15" s="505"/>
      <c r="F15" s="506"/>
      <c r="G15" s="506"/>
      <c r="H15" s="506"/>
      <c r="I15" s="506"/>
      <c r="J15" s="507"/>
      <c r="K15" s="505"/>
      <c r="L15" s="507"/>
      <c r="M15" s="515"/>
      <c r="N15" s="516"/>
      <c r="O15" s="517"/>
      <c r="P15" s="505"/>
      <c r="Q15" s="507"/>
      <c r="R15" s="505"/>
      <c r="S15" s="506"/>
      <c r="T15" s="507"/>
      <c r="U15" s="505"/>
      <c r="V15" s="506"/>
      <c r="W15" s="506"/>
      <c r="X15" s="506"/>
      <c r="Y15" s="507"/>
      <c r="AA15" s="521"/>
      <c r="AB15" s="417" t="s">
        <v>151</v>
      </c>
      <c r="AC15" s="198"/>
      <c r="AD15" s="471"/>
      <c r="AE15" s="473"/>
      <c r="AF15" s="543"/>
      <c r="AG15" s="544"/>
      <c r="AH15" s="544"/>
      <c r="AI15" s="544"/>
      <c r="AJ15" s="544"/>
      <c r="AK15" s="545"/>
      <c r="AL15" s="543"/>
      <c r="AM15" s="544"/>
      <c r="AN15" s="545"/>
      <c r="AO15" s="534"/>
      <c r="AP15" s="535"/>
      <c r="AQ15" s="535"/>
      <c r="AR15" s="535"/>
      <c r="AS15" s="536"/>
      <c r="AT15" s="543"/>
      <c r="AU15" s="544"/>
      <c r="AV15" s="544"/>
      <c r="AW15" s="544"/>
      <c r="AX15" s="545"/>
      <c r="AY15" s="534"/>
      <c r="AZ15" s="535"/>
      <c r="BA15" s="535"/>
      <c r="BB15" s="536"/>
      <c r="BC15" s="543"/>
      <c r="BD15" s="544"/>
      <c r="BE15" s="545"/>
    </row>
    <row r="16" spans="1:57" ht="8.25" customHeight="1" x14ac:dyDescent="0.15">
      <c r="A16" s="521"/>
      <c r="B16" s="524"/>
      <c r="C16" s="510"/>
      <c r="D16" s="511"/>
      <c r="E16" s="502"/>
      <c r="F16" s="503"/>
      <c r="G16" s="503"/>
      <c r="H16" s="503"/>
      <c r="I16" s="503"/>
      <c r="J16" s="504"/>
      <c r="K16" s="502"/>
      <c r="L16" s="504"/>
      <c r="M16" s="518"/>
      <c r="N16" s="519"/>
      <c r="O16" s="520"/>
      <c r="P16" s="502"/>
      <c r="Q16" s="504"/>
      <c r="R16" s="502"/>
      <c r="S16" s="503"/>
      <c r="T16" s="504"/>
      <c r="U16" s="502"/>
      <c r="V16" s="503"/>
      <c r="W16" s="503"/>
      <c r="X16" s="503"/>
      <c r="Y16" s="504"/>
      <c r="AA16" s="367" t="s">
        <v>152</v>
      </c>
      <c r="AB16" s="368"/>
      <c r="AC16" s="369"/>
      <c r="AD16" s="155" t="s">
        <v>153</v>
      </c>
      <c r="AE16" s="144" t="s">
        <v>15</v>
      </c>
      <c r="AF16" s="561"/>
      <c r="AG16" s="562"/>
      <c r="AH16" s="562"/>
      <c r="AI16" s="562"/>
      <c r="AJ16" s="562"/>
      <c r="AK16" s="563"/>
      <c r="AL16" s="561"/>
      <c r="AM16" s="562"/>
      <c r="AN16" s="563"/>
      <c r="AO16" s="528"/>
      <c r="AP16" s="529"/>
      <c r="AQ16" s="529"/>
      <c r="AR16" s="529"/>
      <c r="AS16" s="530"/>
      <c r="AT16" s="558" t="s">
        <v>16</v>
      </c>
      <c r="AU16" s="559"/>
      <c r="AV16" s="559"/>
      <c r="AW16" s="559"/>
      <c r="AX16" s="570"/>
      <c r="AY16" s="528"/>
      <c r="AZ16" s="529"/>
      <c r="BA16" s="529"/>
      <c r="BB16" s="530"/>
      <c r="BC16" s="558" t="s">
        <v>17</v>
      </c>
      <c r="BD16" s="559"/>
      <c r="BE16" s="159"/>
    </row>
    <row r="17" spans="1:57" ht="1.5" customHeight="1" x14ac:dyDescent="0.15">
      <c r="A17" s="521"/>
      <c r="B17" s="578"/>
      <c r="C17" s="579"/>
      <c r="D17" s="580"/>
      <c r="E17" s="551"/>
      <c r="F17" s="553"/>
      <c r="G17" s="553"/>
      <c r="H17" s="553"/>
      <c r="I17" s="553"/>
      <c r="J17" s="552"/>
      <c r="K17" s="551"/>
      <c r="L17" s="552"/>
      <c r="M17" s="548"/>
      <c r="N17" s="549"/>
      <c r="O17" s="550"/>
      <c r="P17" s="551"/>
      <c r="Q17" s="552"/>
      <c r="R17" s="551"/>
      <c r="S17" s="553"/>
      <c r="T17" s="552"/>
      <c r="U17" s="551"/>
      <c r="V17" s="553"/>
      <c r="W17" s="553"/>
      <c r="X17" s="553"/>
      <c r="Y17" s="552"/>
      <c r="AA17" s="417"/>
      <c r="AB17" s="197"/>
      <c r="AC17" s="198"/>
      <c r="AD17" s="139"/>
      <c r="AE17" s="140"/>
      <c r="AF17" s="564"/>
      <c r="AG17" s="565"/>
      <c r="AH17" s="565"/>
      <c r="AI17" s="565"/>
      <c r="AJ17" s="565"/>
      <c r="AK17" s="566"/>
      <c r="AL17" s="564"/>
      <c r="AM17" s="565"/>
      <c r="AN17" s="566"/>
      <c r="AO17" s="531"/>
      <c r="AP17" s="532"/>
      <c r="AQ17" s="532"/>
      <c r="AR17" s="532"/>
      <c r="AS17" s="533"/>
      <c r="AT17" s="546"/>
      <c r="AU17" s="560"/>
      <c r="AV17" s="560"/>
      <c r="AW17" s="560"/>
      <c r="AX17" s="547"/>
      <c r="AY17" s="531"/>
      <c r="AZ17" s="532"/>
      <c r="BA17" s="532"/>
      <c r="BB17" s="533"/>
      <c r="BC17" s="546"/>
      <c r="BD17" s="560"/>
      <c r="BE17" s="159"/>
    </row>
    <row r="18" spans="1:57" ht="9.75" customHeight="1" x14ac:dyDescent="0.15">
      <c r="A18" s="521"/>
      <c r="B18" s="525"/>
      <c r="C18" s="512"/>
      <c r="D18" s="513"/>
      <c r="E18" s="505"/>
      <c r="F18" s="506"/>
      <c r="G18" s="506"/>
      <c r="H18" s="506"/>
      <c r="I18" s="506"/>
      <c r="J18" s="507"/>
      <c r="K18" s="505"/>
      <c r="L18" s="507"/>
      <c r="M18" s="515"/>
      <c r="N18" s="516"/>
      <c r="O18" s="517"/>
      <c r="P18" s="505"/>
      <c r="Q18" s="507"/>
      <c r="R18" s="505"/>
      <c r="S18" s="506"/>
      <c r="T18" s="507"/>
      <c r="U18" s="505"/>
      <c r="V18" s="506"/>
      <c r="W18" s="506"/>
      <c r="X18" s="506"/>
      <c r="Y18" s="507"/>
      <c r="AA18" s="423" t="s">
        <v>18</v>
      </c>
      <c r="AB18" s="424"/>
      <c r="AC18" s="425"/>
      <c r="AD18" s="139"/>
      <c r="AE18" s="140"/>
      <c r="AF18" s="567"/>
      <c r="AG18" s="568"/>
      <c r="AH18" s="568"/>
      <c r="AI18" s="568"/>
      <c r="AJ18" s="568"/>
      <c r="AK18" s="569"/>
      <c r="AL18" s="567"/>
      <c r="AM18" s="568"/>
      <c r="AN18" s="569"/>
      <c r="AO18" s="534"/>
      <c r="AP18" s="535"/>
      <c r="AQ18" s="535"/>
      <c r="AR18" s="535"/>
      <c r="AS18" s="536"/>
      <c r="AT18" s="543"/>
      <c r="AU18" s="544"/>
      <c r="AV18" s="544"/>
      <c r="AW18" s="544"/>
      <c r="AX18" s="545"/>
      <c r="AY18" s="534"/>
      <c r="AZ18" s="535"/>
      <c r="BA18" s="535"/>
      <c r="BB18" s="536"/>
      <c r="BC18" s="543"/>
      <c r="BD18" s="544"/>
      <c r="BE18" s="545"/>
    </row>
    <row r="19" spans="1:57" ht="8.25" customHeight="1" x14ac:dyDescent="0.15">
      <c r="A19" s="521"/>
      <c r="B19" s="524"/>
      <c r="C19" s="510"/>
      <c r="D19" s="511"/>
      <c r="E19" s="502"/>
      <c r="F19" s="503"/>
      <c r="G19" s="503"/>
      <c r="H19" s="503"/>
      <c r="I19" s="503"/>
      <c r="J19" s="504"/>
      <c r="K19" s="502"/>
      <c r="L19" s="504"/>
      <c r="M19" s="518"/>
      <c r="N19" s="519"/>
      <c r="O19" s="520"/>
      <c r="P19" s="502"/>
      <c r="Q19" s="504"/>
      <c r="R19" s="502"/>
      <c r="S19" s="503"/>
      <c r="T19" s="504"/>
      <c r="U19" s="502"/>
      <c r="V19" s="503"/>
      <c r="W19" s="503"/>
      <c r="X19" s="503"/>
      <c r="Y19" s="504"/>
      <c r="AA19" s="409" t="s">
        <v>249</v>
      </c>
      <c r="AB19" s="522"/>
      <c r="AC19" s="523"/>
      <c r="AD19" s="138"/>
      <c r="AE19" s="54" t="s">
        <v>154</v>
      </c>
      <c r="AF19" s="502"/>
      <c r="AG19" s="503"/>
      <c r="AH19" s="503"/>
      <c r="AI19" s="503"/>
      <c r="AJ19" s="503"/>
      <c r="AK19" s="504"/>
      <c r="AL19" s="502"/>
      <c r="AM19" s="503"/>
      <c r="AN19" s="504"/>
      <c r="AO19" s="581" t="s">
        <v>155</v>
      </c>
      <c r="AP19" s="582"/>
      <c r="AQ19" s="367" t="s">
        <v>156</v>
      </c>
      <c r="AR19" s="368"/>
      <c r="AS19" s="368"/>
      <c r="AT19" s="368"/>
      <c r="AU19" s="368"/>
      <c r="AV19" s="368"/>
      <c r="AW19" s="368"/>
      <c r="AX19" s="368"/>
      <c r="AY19" s="368"/>
      <c r="AZ19" s="368"/>
      <c r="BA19" s="368"/>
      <c r="BB19" s="369"/>
      <c r="BC19" s="367" t="s">
        <v>149</v>
      </c>
      <c r="BD19" s="368"/>
      <c r="BE19" s="369"/>
    </row>
    <row r="20" spans="1:57" ht="11.25" customHeight="1" x14ac:dyDescent="0.15">
      <c r="A20" s="521"/>
      <c r="B20" s="525"/>
      <c r="C20" s="512"/>
      <c r="D20" s="513"/>
      <c r="E20" s="505"/>
      <c r="F20" s="506"/>
      <c r="G20" s="506"/>
      <c r="H20" s="506"/>
      <c r="I20" s="506"/>
      <c r="J20" s="507"/>
      <c r="K20" s="505"/>
      <c r="L20" s="507"/>
      <c r="M20" s="515"/>
      <c r="N20" s="516"/>
      <c r="O20" s="517"/>
      <c r="P20" s="505"/>
      <c r="Q20" s="507"/>
      <c r="R20" s="505"/>
      <c r="S20" s="506"/>
      <c r="T20" s="507"/>
      <c r="U20" s="505"/>
      <c r="V20" s="506"/>
      <c r="W20" s="506"/>
      <c r="X20" s="506"/>
      <c r="Y20" s="507"/>
      <c r="AA20" s="409"/>
      <c r="AB20" s="522"/>
      <c r="AC20" s="523"/>
      <c r="AD20" s="556"/>
      <c r="AE20" s="557"/>
      <c r="AF20" s="505"/>
      <c r="AG20" s="506"/>
      <c r="AH20" s="506"/>
      <c r="AI20" s="506"/>
      <c r="AJ20" s="506"/>
      <c r="AK20" s="507"/>
      <c r="AL20" s="505"/>
      <c r="AM20" s="506"/>
      <c r="AN20" s="507"/>
      <c r="AO20" s="583"/>
      <c r="AP20" s="584"/>
      <c r="AQ20" s="423"/>
      <c r="AR20" s="424"/>
      <c r="AS20" s="424"/>
      <c r="AT20" s="424"/>
      <c r="AU20" s="424"/>
      <c r="AV20" s="424"/>
      <c r="AW20" s="424"/>
      <c r="AX20" s="424"/>
      <c r="AY20" s="424"/>
      <c r="AZ20" s="424"/>
      <c r="BA20" s="424"/>
      <c r="BB20" s="425"/>
      <c r="BC20" s="423"/>
      <c r="BD20" s="424"/>
      <c r="BE20" s="425"/>
    </row>
    <row r="21" spans="1:57" ht="8.25" customHeight="1" x14ac:dyDescent="0.15">
      <c r="A21" s="521"/>
      <c r="B21" s="524"/>
      <c r="C21" s="510"/>
      <c r="D21" s="511"/>
      <c r="E21" s="502"/>
      <c r="F21" s="503"/>
      <c r="G21" s="503"/>
      <c r="H21" s="503"/>
      <c r="I21" s="503"/>
      <c r="J21" s="504"/>
      <c r="K21" s="502"/>
      <c r="L21" s="504"/>
      <c r="M21" s="518"/>
      <c r="N21" s="519"/>
      <c r="O21" s="520"/>
      <c r="P21" s="502"/>
      <c r="Q21" s="504"/>
      <c r="R21" s="502"/>
      <c r="S21" s="503"/>
      <c r="T21" s="504"/>
      <c r="U21" s="502"/>
      <c r="V21" s="503"/>
      <c r="W21" s="503"/>
      <c r="X21" s="503"/>
      <c r="Y21" s="504"/>
      <c r="AA21" s="409"/>
      <c r="AB21" s="522"/>
      <c r="AC21" s="523"/>
      <c r="AD21" s="554"/>
      <c r="AE21" s="555"/>
      <c r="AF21" s="502"/>
      <c r="AG21" s="503"/>
      <c r="AH21" s="503"/>
      <c r="AI21" s="503"/>
      <c r="AJ21" s="503"/>
      <c r="AK21" s="504"/>
      <c r="AL21" s="502"/>
      <c r="AM21" s="503"/>
      <c r="AN21" s="504"/>
      <c r="AO21" s="583"/>
      <c r="AP21" s="584"/>
      <c r="AQ21" s="571"/>
      <c r="AR21" s="572"/>
      <c r="AS21" s="572"/>
      <c r="AT21" s="572"/>
      <c r="AU21" s="572"/>
      <c r="AV21" s="572"/>
      <c r="AW21" s="572"/>
      <c r="AX21" s="572"/>
      <c r="AY21" s="572"/>
      <c r="AZ21" s="572"/>
      <c r="BA21" s="572"/>
      <c r="BB21" s="573"/>
      <c r="BE21" s="54" t="s">
        <v>243</v>
      </c>
    </row>
    <row r="22" spans="1:57" ht="11.25" customHeight="1" x14ac:dyDescent="0.15">
      <c r="A22" s="521"/>
      <c r="B22" s="525"/>
      <c r="C22" s="512"/>
      <c r="D22" s="513"/>
      <c r="E22" s="505"/>
      <c r="F22" s="506"/>
      <c r="G22" s="506"/>
      <c r="H22" s="506"/>
      <c r="I22" s="506"/>
      <c r="J22" s="507"/>
      <c r="K22" s="505"/>
      <c r="L22" s="507"/>
      <c r="M22" s="515"/>
      <c r="N22" s="516"/>
      <c r="O22" s="517"/>
      <c r="P22" s="505"/>
      <c r="Q22" s="507"/>
      <c r="R22" s="505"/>
      <c r="S22" s="506"/>
      <c r="T22" s="507"/>
      <c r="U22" s="505"/>
      <c r="V22" s="506"/>
      <c r="W22" s="506"/>
      <c r="X22" s="506"/>
      <c r="Y22" s="507"/>
      <c r="AA22" s="409"/>
      <c r="AB22" s="522"/>
      <c r="AC22" s="523"/>
      <c r="AD22" s="556"/>
      <c r="AE22" s="557"/>
      <c r="AF22" s="505"/>
      <c r="AG22" s="506"/>
      <c r="AH22" s="506"/>
      <c r="AI22" s="506"/>
      <c r="AJ22" s="506"/>
      <c r="AK22" s="507"/>
      <c r="AL22" s="505"/>
      <c r="AM22" s="506"/>
      <c r="AN22" s="507"/>
      <c r="AO22" s="583"/>
      <c r="AP22" s="584"/>
      <c r="AQ22" s="575"/>
      <c r="AR22" s="576"/>
      <c r="AS22" s="576"/>
      <c r="AT22" s="576"/>
      <c r="AU22" s="576"/>
      <c r="AV22" s="576"/>
      <c r="AW22" s="576"/>
      <c r="AX22" s="576"/>
      <c r="AY22" s="576"/>
      <c r="AZ22" s="576"/>
      <c r="BA22" s="576"/>
      <c r="BB22" s="577"/>
      <c r="BC22" s="505"/>
      <c r="BD22" s="506"/>
      <c r="BE22" s="507"/>
    </row>
    <row r="23" spans="1:57" ht="8.25" customHeight="1" x14ac:dyDescent="0.15">
      <c r="A23" s="521"/>
      <c r="B23" s="524"/>
      <c r="C23" s="510"/>
      <c r="D23" s="511"/>
      <c r="E23" s="502"/>
      <c r="F23" s="503"/>
      <c r="G23" s="503"/>
      <c r="H23" s="503"/>
      <c r="I23" s="503"/>
      <c r="J23" s="504"/>
      <c r="K23" s="502"/>
      <c r="L23" s="504"/>
      <c r="M23" s="518"/>
      <c r="N23" s="519"/>
      <c r="O23" s="520"/>
      <c r="P23" s="502"/>
      <c r="Q23" s="504"/>
      <c r="R23" s="502"/>
      <c r="S23" s="503"/>
      <c r="T23" s="504"/>
      <c r="U23" s="502"/>
      <c r="V23" s="503"/>
      <c r="W23" s="503"/>
      <c r="X23" s="503"/>
      <c r="Y23" s="504"/>
      <c r="AA23" s="409"/>
      <c r="AB23" s="522"/>
      <c r="AC23" s="523"/>
      <c r="AD23" s="554"/>
      <c r="AE23" s="555"/>
      <c r="AF23" s="502"/>
      <c r="AG23" s="503"/>
      <c r="AH23" s="503"/>
      <c r="AI23" s="503"/>
      <c r="AJ23" s="503"/>
      <c r="AK23" s="504"/>
      <c r="AL23" s="502"/>
      <c r="AM23" s="503"/>
      <c r="AN23" s="504"/>
      <c r="AO23" s="583"/>
      <c r="AP23" s="584"/>
      <c r="AQ23" s="571"/>
      <c r="AR23" s="572"/>
      <c r="AS23" s="572"/>
      <c r="AT23" s="572"/>
      <c r="AU23" s="572"/>
      <c r="AV23" s="572"/>
      <c r="AW23" s="572"/>
      <c r="AX23" s="572"/>
      <c r="AY23" s="572"/>
      <c r="AZ23" s="572"/>
      <c r="BA23" s="572"/>
      <c r="BB23" s="573"/>
      <c r="BC23" s="502"/>
      <c r="BD23" s="503"/>
      <c r="BE23" s="504"/>
    </row>
    <row r="24" spans="1:57" ht="11.25" customHeight="1" x14ac:dyDescent="0.15">
      <c r="A24" s="521"/>
      <c r="B24" s="525"/>
      <c r="C24" s="512"/>
      <c r="D24" s="513"/>
      <c r="E24" s="505"/>
      <c r="F24" s="506"/>
      <c r="G24" s="506"/>
      <c r="H24" s="506"/>
      <c r="I24" s="506"/>
      <c r="J24" s="507"/>
      <c r="K24" s="505"/>
      <c r="L24" s="507"/>
      <c r="M24" s="515"/>
      <c r="N24" s="516"/>
      <c r="O24" s="517"/>
      <c r="P24" s="505"/>
      <c r="Q24" s="507"/>
      <c r="R24" s="505"/>
      <c r="S24" s="506"/>
      <c r="T24" s="507"/>
      <c r="U24" s="505"/>
      <c r="V24" s="506"/>
      <c r="W24" s="506"/>
      <c r="X24" s="506"/>
      <c r="Y24" s="507"/>
      <c r="AA24" s="409"/>
      <c r="AB24" s="526"/>
      <c r="AC24" s="527"/>
      <c r="AD24" s="556"/>
      <c r="AE24" s="557"/>
      <c r="AF24" s="505"/>
      <c r="AG24" s="506"/>
      <c r="AH24" s="506"/>
      <c r="AI24" s="506"/>
      <c r="AJ24" s="506"/>
      <c r="AK24" s="507"/>
      <c r="AL24" s="505"/>
      <c r="AM24" s="506"/>
      <c r="AN24" s="507"/>
      <c r="AO24" s="583"/>
      <c r="AP24" s="584"/>
      <c r="AQ24" s="575"/>
      <c r="AR24" s="576"/>
      <c r="AS24" s="576"/>
      <c r="AT24" s="576"/>
      <c r="AU24" s="576"/>
      <c r="AV24" s="576"/>
      <c r="AW24" s="576"/>
      <c r="AX24" s="576"/>
      <c r="AY24" s="576"/>
      <c r="AZ24" s="576"/>
      <c r="BA24" s="576"/>
      <c r="BB24" s="577"/>
      <c r="BC24" s="505"/>
      <c r="BD24" s="506"/>
      <c r="BE24" s="507"/>
    </row>
    <row r="25" spans="1:57" ht="8.25" customHeight="1" x14ac:dyDescent="0.15">
      <c r="A25" s="521"/>
      <c r="B25" s="524"/>
      <c r="C25" s="510"/>
      <c r="D25" s="511"/>
      <c r="E25" s="502"/>
      <c r="F25" s="503"/>
      <c r="G25" s="503"/>
      <c r="H25" s="503"/>
      <c r="I25" s="503"/>
      <c r="J25" s="504"/>
      <c r="K25" s="502"/>
      <c r="L25" s="504"/>
      <c r="M25" s="518"/>
      <c r="N25" s="519"/>
      <c r="O25" s="520"/>
      <c r="P25" s="502"/>
      <c r="Q25" s="504"/>
      <c r="R25" s="502"/>
      <c r="S25" s="503"/>
      <c r="T25" s="504"/>
      <c r="U25" s="502"/>
      <c r="V25" s="503"/>
      <c r="W25" s="503"/>
      <c r="X25" s="503"/>
      <c r="Y25" s="504"/>
      <c r="AA25" s="409"/>
      <c r="AB25" s="587" t="s">
        <v>19</v>
      </c>
      <c r="AC25" s="588"/>
      <c r="AD25" s="528"/>
      <c r="AE25" s="530"/>
      <c r="AF25" s="537"/>
      <c r="AG25" s="538"/>
      <c r="AH25" s="538"/>
      <c r="AI25" s="538"/>
      <c r="AJ25" s="538"/>
      <c r="AK25" s="539"/>
      <c r="AL25" s="537"/>
      <c r="AM25" s="538"/>
      <c r="AN25" s="539"/>
      <c r="AO25" s="583"/>
      <c r="AP25" s="584"/>
      <c r="AQ25" s="571"/>
      <c r="AR25" s="572"/>
      <c r="AS25" s="572"/>
      <c r="AT25" s="572"/>
      <c r="AU25" s="572"/>
      <c r="AV25" s="572"/>
      <c r="AW25" s="572"/>
      <c r="AX25" s="572"/>
      <c r="AY25" s="572"/>
      <c r="AZ25" s="572"/>
      <c r="BA25" s="572"/>
      <c r="BB25" s="573"/>
      <c r="BC25" s="502"/>
      <c r="BD25" s="503"/>
      <c r="BE25" s="504"/>
    </row>
    <row r="26" spans="1:57" ht="1.5" customHeight="1" x14ac:dyDescent="0.15">
      <c r="A26" s="521"/>
      <c r="B26" s="578"/>
      <c r="C26" s="579"/>
      <c r="D26" s="580"/>
      <c r="E26" s="551"/>
      <c r="F26" s="553"/>
      <c r="G26" s="553"/>
      <c r="H26" s="553"/>
      <c r="I26" s="553"/>
      <c r="J26" s="552"/>
      <c r="K26" s="551"/>
      <c r="L26" s="552"/>
      <c r="M26" s="548"/>
      <c r="N26" s="549"/>
      <c r="O26" s="550"/>
      <c r="P26" s="551"/>
      <c r="Q26" s="552"/>
      <c r="R26" s="551"/>
      <c r="S26" s="553"/>
      <c r="T26" s="552"/>
      <c r="U26" s="551"/>
      <c r="V26" s="553"/>
      <c r="W26" s="553"/>
      <c r="X26" s="553"/>
      <c r="Y26" s="552"/>
      <c r="AA26" s="409"/>
      <c r="AB26" s="558"/>
      <c r="AC26" s="570"/>
      <c r="AD26" s="531"/>
      <c r="AE26" s="533"/>
      <c r="AF26" s="540"/>
      <c r="AG26" s="541"/>
      <c r="AH26" s="541"/>
      <c r="AI26" s="541"/>
      <c r="AJ26" s="541"/>
      <c r="AK26" s="542"/>
      <c r="AL26" s="540"/>
      <c r="AM26" s="541"/>
      <c r="AN26" s="542"/>
      <c r="AO26" s="583"/>
      <c r="AP26" s="584"/>
      <c r="AQ26" s="324"/>
      <c r="AR26" s="325"/>
      <c r="AS26" s="325"/>
      <c r="AT26" s="325"/>
      <c r="AU26" s="325"/>
      <c r="AV26" s="325"/>
      <c r="AW26" s="325"/>
      <c r="AX26" s="325"/>
      <c r="AY26" s="325"/>
      <c r="AZ26" s="325"/>
      <c r="BA26" s="325"/>
      <c r="BB26" s="574"/>
      <c r="BC26" s="551"/>
      <c r="BD26" s="553"/>
      <c r="BE26" s="552"/>
    </row>
    <row r="27" spans="1:57" ht="9.75" customHeight="1" x14ac:dyDescent="0.15">
      <c r="A27" s="521"/>
      <c r="B27" s="525"/>
      <c r="C27" s="512"/>
      <c r="D27" s="513"/>
      <c r="E27" s="505"/>
      <c r="F27" s="506"/>
      <c r="G27" s="506"/>
      <c r="H27" s="506"/>
      <c r="I27" s="506"/>
      <c r="J27" s="507"/>
      <c r="K27" s="505"/>
      <c r="L27" s="507"/>
      <c r="M27" s="515"/>
      <c r="N27" s="516"/>
      <c r="O27" s="517"/>
      <c r="P27" s="505"/>
      <c r="Q27" s="507"/>
      <c r="R27" s="505"/>
      <c r="S27" s="506"/>
      <c r="T27" s="507"/>
      <c r="U27" s="505"/>
      <c r="V27" s="506"/>
      <c r="W27" s="506"/>
      <c r="X27" s="506"/>
      <c r="Y27" s="507"/>
      <c r="AA27" s="409"/>
      <c r="AB27" s="423" t="s">
        <v>151</v>
      </c>
      <c r="AC27" s="425"/>
      <c r="AD27" s="534"/>
      <c r="AE27" s="536"/>
      <c r="AF27" s="543"/>
      <c r="AG27" s="544"/>
      <c r="AH27" s="544"/>
      <c r="AI27" s="544"/>
      <c r="AJ27" s="544"/>
      <c r="AK27" s="545"/>
      <c r="AL27" s="543"/>
      <c r="AM27" s="544"/>
      <c r="AN27" s="545"/>
      <c r="AO27" s="583"/>
      <c r="AP27" s="584"/>
      <c r="AQ27" s="575"/>
      <c r="AR27" s="576"/>
      <c r="AS27" s="576"/>
      <c r="AT27" s="576"/>
      <c r="AU27" s="576"/>
      <c r="AV27" s="576"/>
      <c r="AW27" s="576"/>
      <c r="AX27" s="576"/>
      <c r="AY27" s="576"/>
      <c r="AZ27" s="576"/>
      <c r="BA27" s="576"/>
      <c r="BB27" s="577"/>
      <c r="BC27" s="505"/>
      <c r="BD27" s="506"/>
      <c r="BE27" s="507"/>
    </row>
    <row r="28" spans="1:57" ht="8.25" customHeight="1" x14ac:dyDescent="0.15">
      <c r="A28" s="521"/>
      <c r="B28" s="599" t="s">
        <v>20</v>
      </c>
      <c r="C28" s="510"/>
      <c r="D28" s="511"/>
      <c r="E28" s="537"/>
      <c r="F28" s="538"/>
      <c r="G28" s="538"/>
      <c r="H28" s="538"/>
      <c r="I28" s="538"/>
      <c r="J28" s="539"/>
      <c r="K28" s="537"/>
      <c r="L28" s="539"/>
      <c r="M28" s="604"/>
      <c r="N28" s="604"/>
      <c r="O28" s="604"/>
      <c r="P28" s="537"/>
      <c r="Q28" s="539"/>
      <c r="R28" s="528"/>
      <c r="S28" s="529"/>
      <c r="T28" s="530"/>
      <c r="U28" s="537"/>
      <c r="V28" s="538"/>
      <c r="W28" s="538"/>
      <c r="X28" s="538"/>
      <c r="Y28" s="539"/>
      <c r="AA28" s="367" t="s">
        <v>157</v>
      </c>
      <c r="AB28" s="368"/>
      <c r="AC28" s="369"/>
      <c r="AD28" s="528"/>
      <c r="AE28" s="530"/>
      <c r="AF28" s="558" t="s">
        <v>21</v>
      </c>
      <c r="AG28" s="559"/>
      <c r="AH28" s="559"/>
      <c r="AI28" s="559"/>
      <c r="AJ28" s="559"/>
      <c r="AK28" s="570"/>
      <c r="AL28" s="558" t="s">
        <v>22</v>
      </c>
      <c r="AM28" s="559"/>
      <c r="AN28" s="570"/>
      <c r="AO28" s="583"/>
      <c r="AP28" s="584"/>
      <c r="AQ28" s="367" t="s">
        <v>158</v>
      </c>
      <c r="AR28" s="368"/>
      <c r="AS28" s="368"/>
      <c r="AT28" s="368"/>
      <c r="AU28" s="368"/>
      <c r="AV28" s="368"/>
      <c r="AW28" s="368"/>
      <c r="AX28" s="368"/>
      <c r="AY28" s="368"/>
      <c r="AZ28" s="368"/>
      <c r="BA28" s="368"/>
      <c r="BB28" s="369"/>
      <c r="BC28" s="558" t="s">
        <v>23</v>
      </c>
      <c r="BD28" s="559"/>
      <c r="BE28" s="570"/>
    </row>
    <row r="29" spans="1:57" ht="1.5" customHeight="1" x14ac:dyDescent="0.15">
      <c r="A29" s="521"/>
      <c r="B29" s="600"/>
      <c r="C29" s="579"/>
      <c r="D29" s="580"/>
      <c r="E29" s="540"/>
      <c r="F29" s="541"/>
      <c r="G29" s="541"/>
      <c r="H29" s="541"/>
      <c r="I29" s="541"/>
      <c r="J29" s="542"/>
      <c r="K29" s="540"/>
      <c r="L29" s="542"/>
      <c r="M29" s="605"/>
      <c r="N29" s="605"/>
      <c r="O29" s="605"/>
      <c r="P29" s="540"/>
      <c r="Q29" s="542"/>
      <c r="R29" s="531"/>
      <c r="S29" s="532"/>
      <c r="T29" s="533"/>
      <c r="U29" s="540"/>
      <c r="V29" s="541"/>
      <c r="W29" s="541"/>
      <c r="X29" s="541"/>
      <c r="Y29" s="542"/>
      <c r="AA29" s="417"/>
      <c r="AB29" s="197"/>
      <c r="AC29" s="198"/>
      <c r="AD29" s="531"/>
      <c r="AE29" s="533"/>
      <c r="AF29" s="546"/>
      <c r="AG29" s="560"/>
      <c r="AH29" s="560"/>
      <c r="AI29" s="560"/>
      <c r="AJ29" s="560"/>
      <c r="AK29" s="547"/>
      <c r="AL29" s="546"/>
      <c r="AM29" s="560"/>
      <c r="AN29" s="547"/>
      <c r="AO29" s="583"/>
      <c r="AP29" s="584"/>
      <c r="AQ29" s="41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8"/>
      <c r="BC29" s="546"/>
      <c r="BD29" s="560"/>
      <c r="BE29" s="547"/>
    </row>
    <row r="30" spans="1:57" ht="9.75" customHeight="1" x14ac:dyDescent="0.15">
      <c r="A30" s="408"/>
      <c r="B30" s="137" t="s">
        <v>151</v>
      </c>
      <c r="C30" s="512"/>
      <c r="D30" s="513"/>
      <c r="E30" s="543"/>
      <c r="F30" s="544"/>
      <c r="G30" s="544"/>
      <c r="H30" s="544"/>
      <c r="I30" s="544"/>
      <c r="J30" s="545"/>
      <c r="K30" s="543"/>
      <c r="L30" s="545"/>
      <c r="M30" s="606"/>
      <c r="N30" s="606"/>
      <c r="O30" s="606"/>
      <c r="P30" s="543"/>
      <c r="Q30" s="545"/>
      <c r="R30" s="534"/>
      <c r="S30" s="535"/>
      <c r="T30" s="536"/>
      <c r="U30" s="543"/>
      <c r="V30" s="544"/>
      <c r="W30" s="544"/>
      <c r="X30" s="544"/>
      <c r="Y30" s="545"/>
      <c r="Z30" s="160"/>
      <c r="AA30" s="423" t="s">
        <v>24</v>
      </c>
      <c r="AB30" s="424"/>
      <c r="AC30" s="425"/>
      <c r="AD30" s="534"/>
      <c r="AE30" s="536"/>
      <c r="AF30" s="543"/>
      <c r="AG30" s="544"/>
      <c r="AH30" s="544"/>
      <c r="AI30" s="544"/>
      <c r="AJ30" s="544"/>
      <c r="AK30" s="545"/>
      <c r="AL30" s="543"/>
      <c r="AM30" s="544"/>
      <c r="AN30" s="545"/>
      <c r="AO30" s="585"/>
      <c r="AP30" s="586"/>
      <c r="AQ30" s="423"/>
      <c r="AR30" s="424"/>
      <c r="AS30" s="424"/>
      <c r="AT30" s="424"/>
      <c r="AU30" s="424"/>
      <c r="AV30" s="424"/>
      <c r="AW30" s="424"/>
      <c r="AX30" s="424"/>
      <c r="AY30" s="424"/>
      <c r="AZ30" s="424"/>
      <c r="BA30" s="424"/>
      <c r="BB30" s="425"/>
      <c r="BC30" s="543"/>
      <c r="BD30" s="544"/>
      <c r="BE30" s="545"/>
    </row>
    <row r="31" spans="1:57" ht="2.25" customHeight="1" x14ac:dyDescent="0.15"/>
    <row r="32" spans="1:57" ht="10.5" customHeight="1" x14ac:dyDescent="0.15">
      <c r="A32" s="338" t="s">
        <v>159</v>
      </c>
      <c r="B32" s="338"/>
      <c r="C32" s="338"/>
      <c r="D32" s="338"/>
      <c r="E32" s="338"/>
      <c r="F32" s="338"/>
      <c r="AA32" s="161"/>
      <c r="AB32" s="161"/>
      <c r="AC32" s="161"/>
    </row>
    <row r="33" spans="1:71" ht="10.5" customHeight="1" x14ac:dyDescent="0.15">
      <c r="A33" s="339"/>
      <c r="B33" s="339"/>
      <c r="C33" s="339"/>
      <c r="D33" s="339"/>
      <c r="E33" s="339"/>
      <c r="F33" s="339"/>
      <c r="AA33" s="161"/>
      <c r="AB33" s="161"/>
      <c r="AC33" s="161"/>
    </row>
    <row r="34" spans="1:71" ht="9.75" customHeight="1" x14ac:dyDescent="0.15">
      <c r="A34" s="422" t="s">
        <v>160</v>
      </c>
      <c r="B34" s="438"/>
      <c r="C34" s="439"/>
      <c r="D34" s="422" t="s">
        <v>161</v>
      </c>
      <c r="E34" s="438"/>
      <c r="F34" s="439"/>
      <c r="G34" s="422" t="s">
        <v>162</v>
      </c>
      <c r="H34" s="438"/>
      <c r="I34" s="438"/>
      <c r="J34" s="439"/>
      <c r="K34" s="151" t="s">
        <v>163</v>
      </c>
      <c r="L34" s="28"/>
      <c r="M34" s="162"/>
      <c r="N34" s="28" t="s">
        <v>164</v>
      </c>
      <c r="O34" s="28"/>
      <c r="P34" s="28"/>
      <c r="Q34" s="367" t="s">
        <v>165</v>
      </c>
      <c r="R34" s="369"/>
      <c r="S34" s="603" t="s">
        <v>166</v>
      </c>
      <c r="T34" s="151" t="s">
        <v>8</v>
      </c>
      <c r="U34" s="162"/>
      <c r="V34" s="138" t="s">
        <v>0</v>
      </c>
      <c r="W34" s="134"/>
      <c r="X34" s="136"/>
      <c r="Y34" s="151" t="s">
        <v>113</v>
      </c>
      <c r="Z34" s="28"/>
      <c r="AA34" s="163"/>
      <c r="AB34" s="164"/>
      <c r="AC34" s="156" t="s">
        <v>167</v>
      </c>
      <c r="AD34" s="157"/>
      <c r="AE34" s="163"/>
      <c r="AF34" s="157"/>
      <c r="AG34" s="158"/>
      <c r="AH34" s="156" t="s">
        <v>138</v>
      </c>
      <c r="AI34" s="163"/>
      <c r="AJ34" s="163"/>
      <c r="AK34" s="163"/>
      <c r="AL34" s="157"/>
      <c r="AM34" s="158"/>
      <c r="AN34" s="156" t="s">
        <v>139</v>
      </c>
      <c r="AO34" s="158"/>
      <c r="AP34" s="156" t="s">
        <v>168</v>
      </c>
      <c r="AQ34" s="157"/>
      <c r="AR34" s="157"/>
      <c r="AS34" s="157"/>
      <c r="AT34" s="157"/>
      <c r="AU34" s="157"/>
      <c r="AV34" s="158"/>
      <c r="AW34" s="156" t="s">
        <v>2</v>
      </c>
      <c r="AX34" s="157"/>
      <c r="AY34" s="157"/>
      <c r="AZ34" s="158"/>
      <c r="BA34" s="156"/>
      <c r="BB34" s="157"/>
      <c r="BC34" s="157"/>
      <c r="BD34" s="157"/>
      <c r="BE34" s="158"/>
    </row>
    <row r="35" spans="1:71" ht="4.5" customHeight="1" x14ac:dyDescent="0.15">
      <c r="A35" s="436"/>
      <c r="B35" s="440"/>
      <c r="C35" s="437"/>
      <c r="D35" s="436"/>
      <c r="E35" s="440"/>
      <c r="F35" s="437"/>
      <c r="G35" s="436"/>
      <c r="H35" s="440"/>
      <c r="I35" s="440"/>
      <c r="J35" s="437"/>
      <c r="K35" s="165"/>
      <c r="M35" s="159"/>
      <c r="Q35" s="417"/>
      <c r="R35" s="198"/>
      <c r="S35" s="597"/>
      <c r="T35" s="165"/>
      <c r="U35" s="159"/>
      <c r="V35" s="417" t="s">
        <v>169</v>
      </c>
      <c r="W35" s="197"/>
      <c r="X35" s="198"/>
      <c r="Y35" s="417" t="s">
        <v>170</v>
      </c>
      <c r="Z35" s="197"/>
      <c r="AA35" s="197"/>
      <c r="AB35" s="198"/>
      <c r="AC35" s="417" t="s">
        <v>171</v>
      </c>
      <c r="AD35" s="197"/>
      <c r="AE35" s="197"/>
      <c r="AF35" s="197"/>
      <c r="AG35" s="198"/>
      <c r="AH35" s="417" t="s">
        <v>170</v>
      </c>
      <c r="AI35" s="197"/>
      <c r="AJ35" s="197"/>
      <c r="AK35" s="197"/>
      <c r="AL35" s="197"/>
      <c r="AM35" s="198"/>
      <c r="AN35" s="417" t="s">
        <v>172</v>
      </c>
      <c r="AO35" s="198"/>
      <c r="AP35" s="417" t="s">
        <v>173</v>
      </c>
      <c r="AQ35" s="197"/>
      <c r="AR35" s="197"/>
      <c r="AS35" s="197"/>
      <c r="AT35" s="197"/>
      <c r="AU35" s="197"/>
      <c r="AV35" s="198"/>
      <c r="AW35" s="417" t="s">
        <v>246</v>
      </c>
      <c r="AX35" s="197"/>
      <c r="AY35" s="197"/>
      <c r="AZ35" s="198"/>
      <c r="BA35" s="153"/>
      <c r="BB35" s="141"/>
      <c r="BC35" s="141"/>
      <c r="BD35" s="141"/>
      <c r="BE35" s="154"/>
    </row>
    <row r="36" spans="1:71" ht="5.25" customHeight="1" x14ac:dyDescent="0.15">
      <c r="A36" s="417" t="s">
        <v>174</v>
      </c>
      <c r="B36" s="197"/>
      <c r="C36" s="198"/>
      <c r="D36" s="417" t="s">
        <v>175</v>
      </c>
      <c r="E36" s="197"/>
      <c r="F36" s="198"/>
      <c r="G36" s="594" t="s">
        <v>176</v>
      </c>
      <c r="H36" s="595"/>
      <c r="I36" s="595"/>
      <c r="J36" s="596"/>
      <c r="K36" s="417" t="s">
        <v>177</v>
      </c>
      <c r="L36" s="197"/>
      <c r="M36" s="198"/>
      <c r="N36" s="417" t="s">
        <v>178</v>
      </c>
      <c r="O36" s="197"/>
      <c r="P36" s="198"/>
      <c r="Q36" s="165"/>
      <c r="R36" s="159"/>
      <c r="T36" s="417" t="s">
        <v>245</v>
      </c>
      <c r="U36" s="198"/>
      <c r="V36" s="417"/>
      <c r="W36" s="197"/>
      <c r="X36" s="198"/>
      <c r="Y36" s="417"/>
      <c r="Z36" s="197"/>
      <c r="AA36" s="197"/>
      <c r="AB36" s="198"/>
      <c r="AC36" s="417"/>
      <c r="AD36" s="197"/>
      <c r="AE36" s="197"/>
      <c r="AF36" s="197"/>
      <c r="AG36" s="198"/>
      <c r="AH36" s="417"/>
      <c r="AI36" s="197"/>
      <c r="AJ36" s="197"/>
      <c r="AK36" s="197"/>
      <c r="AL36" s="197"/>
      <c r="AM36" s="198"/>
      <c r="AN36" s="417"/>
      <c r="AO36" s="198"/>
      <c r="AP36" s="417"/>
      <c r="AQ36" s="197"/>
      <c r="AR36" s="197"/>
      <c r="AS36" s="197"/>
      <c r="AT36" s="197"/>
      <c r="AU36" s="197"/>
      <c r="AV36" s="198"/>
      <c r="AW36" s="417"/>
      <c r="AX36" s="197"/>
      <c r="AY36" s="197"/>
      <c r="AZ36" s="198"/>
      <c r="BA36" s="417" t="s">
        <v>179</v>
      </c>
      <c r="BB36" s="197"/>
      <c r="BC36" s="197"/>
      <c r="BD36" s="197"/>
      <c r="BE36" s="198"/>
    </row>
    <row r="37" spans="1:71" ht="5.25" customHeight="1" x14ac:dyDescent="0.15">
      <c r="A37" s="417"/>
      <c r="B37" s="197"/>
      <c r="C37" s="198"/>
      <c r="D37" s="417"/>
      <c r="E37" s="197"/>
      <c r="F37" s="198"/>
      <c r="G37" s="594"/>
      <c r="H37" s="595"/>
      <c r="I37" s="595"/>
      <c r="J37" s="596"/>
      <c r="K37" s="417"/>
      <c r="L37" s="197"/>
      <c r="M37" s="198"/>
      <c r="N37" s="417"/>
      <c r="O37" s="197"/>
      <c r="P37" s="198"/>
      <c r="Q37" s="165"/>
      <c r="R37" s="159"/>
      <c r="T37" s="417"/>
      <c r="U37" s="198"/>
      <c r="V37" s="417" t="s">
        <v>180</v>
      </c>
      <c r="W37" s="197"/>
      <c r="X37" s="198"/>
      <c r="Y37" s="417" t="s">
        <v>181</v>
      </c>
      <c r="Z37" s="197"/>
      <c r="AA37" s="197"/>
      <c r="AB37" s="198"/>
      <c r="AC37" s="153"/>
      <c r="AD37" s="141"/>
      <c r="AE37" s="141"/>
      <c r="AF37" s="141"/>
      <c r="AG37" s="154"/>
      <c r="AH37" s="417" t="s">
        <v>182</v>
      </c>
      <c r="AI37" s="197"/>
      <c r="AJ37" s="197"/>
      <c r="AK37" s="197"/>
      <c r="AL37" s="197"/>
      <c r="AM37" s="198"/>
      <c r="AN37" s="153"/>
      <c r="AO37" s="154"/>
      <c r="AP37" s="417" t="s">
        <v>183</v>
      </c>
      <c r="AQ37" s="197"/>
      <c r="AR37" s="197"/>
      <c r="AS37" s="197"/>
      <c r="AT37" s="197"/>
      <c r="AU37" s="197"/>
      <c r="AV37" s="198"/>
      <c r="AW37" s="153"/>
      <c r="AX37" s="141"/>
      <c r="AY37" s="141"/>
      <c r="AZ37" s="154"/>
      <c r="BA37" s="417"/>
      <c r="BB37" s="197"/>
      <c r="BC37" s="197"/>
      <c r="BD37" s="197"/>
      <c r="BE37" s="198"/>
    </row>
    <row r="38" spans="1:71" ht="4.5" customHeight="1" x14ac:dyDescent="0.15">
      <c r="A38" s="589" t="s">
        <v>184</v>
      </c>
      <c r="B38" s="221"/>
      <c r="C38" s="590"/>
      <c r="D38" s="417" t="s">
        <v>185</v>
      </c>
      <c r="E38" s="197"/>
      <c r="F38" s="198"/>
      <c r="G38" s="436" t="s">
        <v>186</v>
      </c>
      <c r="H38" s="440"/>
      <c r="I38" s="440"/>
      <c r="J38" s="437"/>
      <c r="K38" s="153"/>
      <c r="L38" s="141"/>
      <c r="M38" s="154"/>
      <c r="N38" s="417" t="s">
        <v>187</v>
      </c>
      <c r="O38" s="197"/>
      <c r="P38" s="198"/>
      <c r="Q38" s="417" t="s">
        <v>188</v>
      </c>
      <c r="R38" s="198"/>
      <c r="S38" s="597" t="s">
        <v>189</v>
      </c>
      <c r="T38" s="165"/>
      <c r="U38" s="159"/>
      <c r="V38" s="417"/>
      <c r="W38" s="197"/>
      <c r="X38" s="198"/>
      <c r="Y38" s="417"/>
      <c r="Z38" s="197"/>
      <c r="AA38" s="197"/>
      <c r="AB38" s="198"/>
      <c r="AC38" s="153"/>
      <c r="AD38" s="141"/>
      <c r="AE38" s="141"/>
      <c r="AF38" s="141"/>
      <c r="AG38" s="154"/>
      <c r="AH38" s="417"/>
      <c r="AI38" s="197"/>
      <c r="AJ38" s="197"/>
      <c r="AK38" s="197"/>
      <c r="AL38" s="197"/>
      <c r="AM38" s="198"/>
      <c r="AN38" s="153"/>
      <c r="AO38" s="154"/>
      <c r="AP38" s="417"/>
      <c r="AQ38" s="197"/>
      <c r="AR38" s="197"/>
      <c r="AS38" s="197"/>
      <c r="AT38" s="197"/>
      <c r="AU38" s="197"/>
      <c r="AV38" s="198"/>
      <c r="AW38" s="153"/>
      <c r="AX38" s="141"/>
      <c r="AY38" s="141"/>
      <c r="AZ38" s="154"/>
      <c r="BA38" s="153"/>
      <c r="BB38" s="141"/>
      <c r="BC38" s="141"/>
      <c r="BD38" s="141"/>
      <c r="BE38" s="154"/>
    </row>
    <row r="39" spans="1:71" ht="9.75" customHeight="1" x14ac:dyDescent="0.15">
      <c r="A39" s="591"/>
      <c r="B39" s="592"/>
      <c r="C39" s="593"/>
      <c r="D39" s="423"/>
      <c r="E39" s="424"/>
      <c r="F39" s="425"/>
      <c r="G39" s="442"/>
      <c r="H39" s="443"/>
      <c r="I39" s="443"/>
      <c r="J39" s="444"/>
      <c r="K39" s="166"/>
      <c r="L39" s="167"/>
      <c r="M39" s="168"/>
      <c r="N39" s="423"/>
      <c r="O39" s="424"/>
      <c r="P39" s="425"/>
      <c r="Q39" s="423"/>
      <c r="R39" s="425"/>
      <c r="S39" s="598"/>
      <c r="T39" s="169"/>
      <c r="U39" s="170"/>
      <c r="V39" s="423" t="s">
        <v>190</v>
      </c>
      <c r="W39" s="424"/>
      <c r="X39" s="425"/>
      <c r="Y39" s="423" t="s">
        <v>191</v>
      </c>
      <c r="Z39" s="424"/>
      <c r="AA39" s="424"/>
      <c r="AB39" s="425"/>
      <c r="AC39" s="423" t="s">
        <v>192</v>
      </c>
      <c r="AD39" s="424"/>
      <c r="AE39" s="424"/>
      <c r="AF39" s="424"/>
      <c r="AG39" s="425"/>
      <c r="AH39" s="423" t="s">
        <v>193</v>
      </c>
      <c r="AI39" s="424"/>
      <c r="AJ39" s="424"/>
      <c r="AK39" s="424"/>
      <c r="AL39" s="424"/>
      <c r="AM39" s="425"/>
      <c r="AN39" s="423" t="s">
        <v>194</v>
      </c>
      <c r="AO39" s="425"/>
      <c r="AP39" s="423" t="s">
        <v>195</v>
      </c>
      <c r="AQ39" s="424"/>
      <c r="AR39" s="424"/>
      <c r="AS39" s="424"/>
      <c r="AT39" s="424"/>
      <c r="AU39" s="424"/>
      <c r="AV39" s="425"/>
      <c r="AW39" s="423" t="s">
        <v>196</v>
      </c>
      <c r="AX39" s="424"/>
      <c r="AY39" s="424"/>
      <c r="AZ39" s="425"/>
      <c r="BA39" s="153"/>
      <c r="BB39" s="141"/>
      <c r="BC39" s="141"/>
      <c r="BD39" s="141"/>
      <c r="BE39" s="154"/>
    </row>
    <row r="40" spans="1:71" ht="8.25" customHeight="1" x14ac:dyDescent="0.15">
      <c r="A40" s="607"/>
      <c r="B40" s="608"/>
      <c r="C40" s="608"/>
      <c r="D40" s="613"/>
      <c r="E40" s="614"/>
      <c r="F40" s="615"/>
      <c r="G40" s="171"/>
      <c r="H40" s="143" t="s">
        <v>1</v>
      </c>
      <c r="I40" s="143"/>
      <c r="J40" s="54" t="s">
        <v>244</v>
      </c>
      <c r="M40" s="54" t="s">
        <v>243</v>
      </c>
      <c r="P40" s="54" t="s">
        <v>243</v>
      </c>
      <c r="Q40" s="622"/>
      <c r="R40" s="623"/>
      <c r="S40" s="54" t="s">
        <v>197</v>
      </c>
      <c r="T40" s="628"/>
      <c r="U40" s="629"/>
      <c r="W40" s="634"/>
      <c r="X40" s="144" t="s">
        <v>244</v>
      </c>
      <c r="Y40" s="165"/>
      <c r="AA40" s="141"/>
      <c r="AB40" s="54" t="s">
        <v>243</v>
      </c>
      <c r="AC40" s="153"/>
      <c r="AD40" s="141"/>
      <c r="AE40" s="141"/>
      <c r="AF40" s="141"/>
      <c r="AG40" s="54" t="s">
        <v>243</v>
      </c>
      <c r="AH40" s="153"/>
      <c r="AI40" s="172"/>
      <c r="AJ40" s="172"/>
      <c r="AK40" s="172"/>
      <c r="AL40" s="141"/>
      <c r="AM40" s="54" t="s">
        <v>243</v>
      </c>
      <c r="AN40" s="153"/>
      <c r="AO40" s="54" t="s">
        <v>198</v>
      </c>
      <c r="AP40" s="153"/>
      <c r="AQ40" s="141"/>
      <c r="AR40" s="141"/>
      <c r="AS40" s="141"/>
      <c r="AT40" s="141"/>
      <c r="AU40" s="141"/>
      <c r="AV40" s="54" t="s">
        <v>243</v>
      </c>
      <c r="AW40" s="153"/>
      <c r="AX40" s="141"/>
      <c r="AY40" s="141"/>
      <c r="AZ40" s="143" t="s">
        <v>243</v>
      </c>
      <c r="BA40" s="661"/>
      <c r="BB40" s="662"/>
      <c r="BC40" s="662"/>
      <c r="BD40" s="662"/>
      <c r="BE40" s="663"/>
    </row>
    <row r="41" spans="1:71" ht="1.5" customHeight="1" x14ac:dyDescent="0.15">
      <c r="A41" s="609"/>
      <c r="B41" s="610"/>
      <c r="C41" s="610"/>
      <c r="D41" s="616"/>
      <c r="E41" s="617"/>
      <c r="F41" s="618"/>
      <c r="G41" s="165"/>
      <c r="J41" s="159"/>
      <c r="K41" s="636"/>
      <c r="L41" s="636"/>
      <c r="M41" s="637"/>
      <c r="N41" s="649"/>
      <c r="O41" s="636"/>
      <c r="P41" s="637"/>
      <c r="Q41" s="624"/>
      <c r="R41" s="625"/>
      <c r="S41" s="651"/>
      <c r="T41" s="630"/>
      <c r="U41" s="631"/>
      <c r="W41" s="635"/>
      <c r="X41" s="159"/>
      <c r="Y41" s="649"/>
      <c r="Z41" s="636"/>
      <c r="AA41" s="636"/>
      <c r="AB41" s="637"/>
      <c r="AC41" s="640"/>
      <c r="AD41" s="641"/>
      <c r="AE41" s="641"/>
      <c r="AF41" s="641"/>
      <c r="AG41" s="642"/>
      <c r="AH41" s="649"/>
      <c r="AI41" s="636"/>
      <c r="AJ41" s="636"/>
      <c r="AK41" s="636"/>
      <c r="AL41" s="636"/>
      <c r="AM41" s="637"/>
      <c r="AN41" s="676"/>
      <c r="AO41" s="677"/>
      <c r="AP41" s="649"/>
      <c r="AQ41" s="636"/>
      <c r="AR41" s="636"/>
      <c r="AS41" s="636"/>
      <c r="AT41" s="636"/>
      <c r="AU41" s="636"/>
      <c r="AV41" s="637"/>
      <c r="AW41" s="670"/>
      <c r="AX41" s="671"/>
      <c r="AY41" s="671"/>
      <c r="AZ41" s="671"/>
      <c r="BA41" s="664"/>
      <c r="BB41" s="665"/>
      <c r="BC41" s="665"/>
      <c r="BD41" s="665"/>
      <c r="BE41" s="666"/>
    </row>
    <row r="42" spans="1:71" ht="9.75" customHeight="1" x14ac:dyDescent="0.15">
      <c r="A42" s="611"/>
      <c r="B42" s="612"/>
      <c r="C42" s="612"/>
      <c r="D42" s="619"/>
      <c r="E42" s="620"/>
      <c r="F42" s="621"/>
      <c r="G42" s="185"/>
      <c r="H42" s="186"/>
      <c r="I42" s="173"/>
      <c r="J42" s="187"/>
      <c r="K42" s="638"/>
      <c r="L42" s="638"/>
      <c r="M42" s="639"/>
      <c r="N42" s="650"/>
      <c r="O42" s="638"/>
      <c r="P42" s="639"/>
      <c r="Q42" s="626"/>
      <c r="R42" s="627"/>
      <c r="S42" s="652"/>
      <c r="T42" s="632"/>
      <c r="U42" s="633"/>
      <c r="W42" s="142">
        <v>12</v>
      </c>
      <c r="X42" s="159"/>
      <c r="Y42" s="650"/>
      <c r="Z42" s="638"/>
      <c r="AA42" s="638"/>
      <c r="AB42" s="639"/>
      <c r="AC42" s="643"/>
      <c r="AD42" s="644"/>
      <c r="AE42" s="644"/>
      <c r="AF42" s="644"/>
      <c r="AG42" s="645"/>
      <c r="AH42" s="650"/>
      <c r="AI42" s="638"/>
      <c r="AJ42" s="638"/>
      <c r="AK42" s="638"/>
      <c r="AL42" s="638"/>
      <c r="AM42" s="639"/>
      <c r="AN42" s="678"/>
      <c r="AO42" s="679"/>
      <c r="AP42" s="650"/>
      <c r="AQ42" s="638"/>
      <c r="AR42" s="638"/>
      <c r="AS42" s="638"/>
      <c r="AT42" s="638"/>
      <c r="AU42" s="638"/>
      <c r="AV42" s="639"/>
      <c r="AW42" s="672"/>
      <c r="AX42" s="673"/>
      <c r="AY42" s="673"/>
      <c r="AZ42" s="673"/>
      <c r="BA42" s="667"/>
      <c r="BB42" s="668"/>
      <c r="BC42" s="668"/>
      <c r="BD42" s="668"/>
      <c r="BE42" s="669"/>
    </row>
    <row r="43" spans="1:71" ht="8.25" customHeight="1" x14ac:dyDescent="0.15">
      <c r="A43" s="607"/>
      <c r="B43" s="608"/>
      <c r="C43" s="608"/>
      <c r="D43" s="613"/>
      <c r="E43" s="614"/>
      <c r="F43" s="615"/>
      <c r="G43" s="657"/>
      <c r="H43" s="660"/>
      <c r="I43" s="683"/>
      <c r="J43" s="680"/>
      <c r="K43" s="646"/>
      <c r="L43" s="647"/>
      <c r="M43" s="648"/>
      <c r="N43" s="646"/>
      <c r="O43" s="647"/>
      <c r="P43" s="648"/>
      <c r="Q43" s="622"/>
      <c r="R43" s="623"/>
      <c r="S43" s="656"/>
      <c r="T43" s="628"/>
      <c r="U43" s="629"/>
      <c r="V43" s="28"/>
      <c r="W43" s="634"/>
      <c r="X43" s="54"/>
      <c r="Y43" s="646"/>
      <c r="Z43" s="647"/>
      <c r="AA43" s="647"/>
      <c r="AB43" s="648"/>
      <c r="AC43" s="653"/>
      <c r="AD43" s="654"/>
      <c r="AE43" s="654"/>
      <c r="AF43" s="654"/>
      <c r="AG43" s="655"/>
      <c r="AH43" s="646"/>
      <c r="AI43" s="647"/>
      <c r="AJ43" s="647"/>
      <c r="AK43" s="647"/>
      <c r="AL43" s="647"/>
      <c r="AM43" s="648"/>
      <c r="AN43" s="674"/>
      <c r="AO43" s="675"/>
      <c r="AP43" s="646"/>
      <c r="AQ43" s="647"/>
      <c r="AR43" s="647"/>
      <c r="AS43" s="647"/>
      <c r="AT43" s="647"/>
      <c r="AU43" s="647"/>
      <c r="AV43" s="648"/>
      <c r="AW43" s="646"/>
      <c r="AX43" s="647"/>
      <c r="AY43" s="647"/>
      <c r="AZ43" s="648"/>
      <c r="BA43" s="661"/>
      <c r="BB43" s="662"/>
      <c r="BC43" s="662"/>
      <c r="BD43" s="662"/>
      <c r="BE43" s="663"/>
    </row>
    <row r="44" spans="1:71" ht="1.5" customHeight="1" x14ac:dyDescent="0.15">
      <c r="A44" s="609"/>
      <c r="B44" s="610"/>
      <c r="C44" s="610"/>
      <c r="D44" s="616"/>
      <c r="E44" s="617"/>
      <c r="F44" s="618"/>
      <c r="G44" s="658"/>
      <c r="H44" s="660"/>
      <c r="I44" s="684"/>
      <c r="J44" s="681"/>
      <c r="K44" s="649"/>
      <c r="L44" s="636"/>
      <c r="M44" s="637"/>
      <c r="N44" s="649"/>
      <c r="O44" s="636"/>
      <c r="P44" s="637"/>
      <c r="Q44" s="624"/>
      <c r="R44" s="625"/>
      <c r="S44" s="651"/>
      <c r="T44" s="630"/>
      <c r="U44" s="631"/>
      <c r="W44" s="635"/>
      <c r="X44" s="159"/>
      <c r="Y44" s="649"/>
      <c r="Z44" s="636"/>
      <c r="AA44" s="636"/>
      <c r="AB44" s="637"/>
      <c r="AC44" s="640"/>
      <c r="AD44" s="641"/>
      <c r="AE44" s="641"/>
      <c r="AF44" s="641"/>
      <c r="AG44" s="642"/>
      <c r="AH44" s="649"/>
      <c r="AI44" s="636"/>
      <c r="AJ44" s="636"/>
      <c r="AK44" s="636"/>
      <c r="AL44" s="636"/>
      <c r="AM44" s="637"/>
      <c r="AN44" s="676"/>
      <c r="AO44" s="677"/>
      <c r="AP44" s="649"/>
      <c r="AQ44" s="636"/>
      <c r="AR44" s="636"/>
      <c r="AS44" s="636"/>
      <c r="AT44" s="636"/>
      <c r="AU44" s="636"/>
      <c r="AV44" s="637"/>
      <c r="AW44" s="649"/>
      <c r="AX44" s="636"/>
      <c r="AY44" s="636"/>
      <c r="AZ44" s="637"/>
      <c r="BA44" s="664"/>
      <c r="BB44" s="665"/>
      <c r="BC44" s="665"/>
      <c r="BD44" s="665"/>
      <c r="BE44" s="666"/>
    </row>
    <row r="45" spans="1:71" ht="9.75" customHeight="1" x14ac:dyDescent="0.15">
      <c r="A45" s="611"/>
      <c r="B45" s="612"/>
      <c r="C45" s="612"/>
      <c r="D45" s="619"/>
      <c r="E45" s="620"/>
      <c r="F45" s="621"/>
      <c r="G45" s="659"/>
      <c r="H45" s="660"/>
      <c r="I45" s="685"/>
      <c r="J45" s="682"/>
      <c r="K45" s="650"/>
      <c r="L45" s="638"/>
      <c r="M45" s="639"/>
      <c r="N45" s="650"/>
      <c r="O45" s="638"/>
      <c r="P45" s="639"/>
      <c r="Q45" s="626"/>
      <c r="R45" s="627"/>
      <c r="S45" s="652"/>
      <c r="T45" s="632"/>
      <c r="U45" s="633"/>
      <c r="V45" s="174"/>
      <c r="W45" s="175">
        <v>12</v>
      </c>
      <c r="X45" s="170"/>
      <c r="Y45" s="650"/>
      <c r="Z45" s="638"/>
      <c r="AA45" s="638"/>
      <c r="AB45" s="639"/>
      <c r="AC45" s="643"/>
      <c r="AD45" s="644"/>
      <c r="AE45" s="644"/>
      <c r="AF45" s="644"/>
      <c r="AG45" s="645"/>
      <c r="AH45" s="650"/>
      <c r="AI45" s="638"/>
      <c r="AJ45" s="638"/>
      <c r="AK45" s="638"/>
      <c r="AL45" s="638"/>
      <c r="AM45" s="639"/>
      <c r="AN45" s="678"/>
      <c r="AO45" s="679"/>
      <c r="AP45" s="650"/>
      <c r="AQ45" s="638"/>
      <c r="AR45" s="638"/>
      <c r="AS45" s="638"/>
      <c r="AT45" s="638"/>
      <c r="AU45" s="638"/>
      <c r="AV45" s="639"/>
      <c r="AW45" s="650"/>
      <c r="AX45" s="638"/>
      <c r="AY45" s="638"/>
      <c r="AZ45" s="639"/>
      <c r="BA45" s="667"/>
      <c r="BB45" s="668"/>
      <c r="BC45" s="668"/>
      <c r="BD45" s="668"/>
      <c r="BE45" s="669"/>
    </row>
    <row r="46" spans="1:71" ht="8.25" customHeight="1" x14ac:dyDescent="0.15">
      <c r="A46" s="607"/>
      <c r="B46" s="608"/>
      <c r="C46" s="608"/>
      <c r="D46" s="613"/>
      <c r="E46" s="614"/>
      <c r="F46" s="615"/>
      <c r="G46" s="657"/>
      <c r="H46" s="660"/>
      <c r="I46" s="683"/>
      <c r="J46" s="680"/>
      <c r="K46" s="646"/>
      <c r="L46" s="647"/>
      <c r="M46" s="648"/>
      <c r="N46" s="646"/>
      <c r="O46" s="647"/>
      <c r="P46" s="648"/>
      <c r="Q46" s="622"/>
      <c r="R46" s="623"/>
      <c r="S46" s="656"/>
      <c r="T46" s="628"/>
      <c r="U46" s="629"/>
      <c r="W46" s="634"/>
      <c r="X46" s="144"/>
      <c r="Y46" s="646"/>
      <c r="Z46" s="647"/>
      <c r="AA46" s="647"/>
      <c r="AB46" s="648"/>
      <c r="AC46" s="653"/>
      <c r="AD46" s="654"/>
      <c r="AE46" s="654"/>
      <c r="AF46" s="654"/>
      <c r="AG46" s="655"/>
      <c r="AH46" s="646"/>
      <c r="AI46" s="647"/>
      <c r="AJ46" s="647"/>
      <c r="AK46" s="647"/>
      <c r="AL46" s="647"/>
      <c r="AM46" s="648"/>
      <c r="AN46" s="674"/>
      <c r="AO46" s="675"/>
      <c r="AP46" s="646"/>
      <c r="AQ46" s="647"/>
      <c r="AR46" s="647"/>
      <c r="AS46" s="647"/>
      <c r="AT46" s="647"/>
      <c r="AU46" s="647"/>
      <c r="AV46" s="648"/>
      <c r="AW46" s="646"/>
      <c r="AX46" s="647"/>
      <c r="AY46" s="647"/>
      <c r="AZ46" s="648"/>
      <c r="BA46" s="661"/>
      <c r="BB46" s="662"/>
      <c r="BC46" s="662"/>
      <c r="BD46" s="662"/>
      <c r="BE46" s="663"/>
      <c r="BP46" s="514"/>
      <c r="BQ46" s="514"/>
    </row>
    <row r="47" spans="1:71" ht="1.5" customHeight="1" x14ac:dyDescent="0.15">
      <c r="A47" s="609"/>
      <c r="B47" s="610"/>
      <c r="C47" s="610"/>
      <c r="D47" s="616"/>
      <c r="E47" s="617"/>
      <c r="F47" s="618"/>
      <c r="G47" s="658"/>
      <c r="H47" s="660"/>
      <c r="I47" s="684"/>
      <c r="J47" s="681"/>
      <c r="K47" s="649"/>
      <c r="L47" s="636"/>
      <c r="M47" s="637"/>
      <c r="N47" s="649"/>
      <c r="O47" s="636"/>
      <c r="P47" s="637"/>
      <c r="Q47" s="624"/>
      <c r="R47" s="625"/>
      <c r="S47" s="651"/>
      <c r="T47" s="630"/>
      <c r="U47" s="631"/>
      <c r="W47" s="635"/>
      <c r="X47" s="159"/>
      <c r="Y47" s="649"/>
      <c r="Z47" s="636"/>
      <c r="AA47" s="636"/>
      <c r="AB47" s="637"/>
      <c r="AC47" s="640"/>
      <c r="AD47" s="641"/>
      <c r="AE47" s="641"/>
      <c r="AF47" s="641"/>
      <c r="AG47" s="642"/>
      <c r="AH47" s="649"/>
      <c r="AI47" s="636"/>
      <c r="AJ47" s="636"/>
      <c r="AK47" s="636"/>
      <c r="AL47" s="636"/>
      <c r="AM47" s="637"/>
      <c r="AN47" s="676"/>
      <c r="AO47" s="677"/>
      <c r="AP47" s="649"/>
      <c r="AQ47" s="636"/>
      <c r="AR47" s="636"/>
      <c r="AS47" s="636"/>
      <c r="AT47" s="636"/>
      <c r="AU47" s="636"/>
      <c r="AV47" s="637"/>
      <c r="AW47" s="649"/>
      <c r="AX47" s="636"/>
      <c r="AY47" s="636"/>
      <c r="AZ47" s="637"/>
      <c r="BA47" s="664"/>
      <c r="BB47" s="665"/>
      <c r="BC47" s="665"/>
      <c r="BD47" s="665"/>
      <c r="BE47" s="666"/>
      <c r="BP47" s="514"/>
      <c r="BQ47" s="514"/>
    </row>
    <row r="48" spans="1:71" ht="9.75" customHeight="1" x14ac:dyDescent="0.15">
      <c r="A48" s="611"/>
      <c r="B48" s="612"/>
      <c r="C48" s="612"/>
      <c r="D48" s="619"/>
      <c r="E48" s="620"/>
      <c r="F48" s="621"/>
      <c r="G48" s="659"/>
      <c r="H48" s="660"/>
      <c r="I48" s="685"/>
      <c r="J48" s="682"/>
      <c r="K48" s="650"/>
      <c r="L48" s="638"/>
      <c r="M48" s="639"/>
      <c r="N48" s="650"/>
      <c r="O48" s="638"/>
      <c r="P48" s="639"/>
      <c r="Q48" s="626"/>
      <c r="R48" s="627"/>
      <c r="S48" s="652"/>
      <c r="T48" s="632"/>
      <c r="U48" s="633"/>
      <c r="W48" s="142">
        <v>12</v>
      </c>
      <c r="X48" s="159"/>
      <c r="Y48" s="650"/>
      <c r="Z48" s="638"/>
      <c r="AA48" s="638"/>
      <c r="AB48" s="639"/>
      <c r="AC48" s="643"/>
      <c r="AD48" s="644"/>
      <c r="AE48" s="644"/>
      <c r="AF48" s="644"/>
      <c r="AG48" s="645"/>
      <c r="AH48" s="650"/>
      <c r="AI48" s="638"/>
      <c r="AJ48" s="638"/>
      <c r="AK48" s="638"/>
      <c r="AL48" s="638"/>
      <c r="AM48" s="639"/>
      <c r="AN48" s="678"/>
      <c r="AO48" s="679"/>
      <c r="AP48" s="650"/>
      <c r="AQ48" s="638"/>
      <c r="AR48" s="638"/>
      <c r="AS48" s="638"/>
      <c r="AT48" s="638"/>
      <c r="AU48" s="638"/>
      <c r="AV48" s="639"/>
      <c r="AW48" s="650"/>
      <c r="AX48" s="638"/>
      <c r="AY48" s="638"/>
      <c r="AZ48" s="639"/>
      <c r="BA48" s="667"/>
      <c r="BB48" s="668"/>
      <c r="BC48" s="668"/>
      <c r="BD48" s="668"/>
      <c r="BE48" s="669"/>
      <c r="BP48" s="514"/>
      <c r="BQ48" s="514"/>
      <c r="BS48" s="177"/>
    </row>
    <row r="49" spans="1:69" ht="8.25" customHeight="1" x14ac:dyDescent="0.15">
      <c r="A49" s="607"/>
      <c r="B49" s="608"/>
      <c r="C49" s="608"/>
      <c r="D49" s="613"/>
      <c r="E49" s="614"/>
      <c r="F49" s="615"/>
      <c r="G49" s="657"/>
      <c r="H49" s="660"/>
      <c r="I49" s="683"/>
      <c r="J49" s="680"/>
      <c r="K49" s="646"/>
      <c r="L49" s="647"/>
      <c r="M49" s="648"/>
      <c r="N49" s="646"/>
      <c r="O49" s="647"/>
      <c r="P49" s="648"/>
      <c r="Q49" s="622"/>
      <c r="R49" s="623"/>
      <c r="S49" s="656"/>
      <c r="T49" s="628"/>
      <c r="U49" s="629"/>
      <c r="V49" s="28"/>
      <c r="W49" s="634"/>
      <c r="X49" s="54"/>
      <c r="Y49" s="646"/>
      <c r="Z49" s="647"/>
      <c r="AA49" s="647"/>
      <c r="AB49" s="648"/>
      <c r="AC49" s="653"/>
      <c r="AD49" s="654"/>
      <c r="AE49" s="654"/>
      <c r="AF49" s="654"/>
      <c r="AG49" s="655"/>
      <c r="AH49" s="646"/>
      <c r="AI49" s="647"/>
      <c r="AJ49" s="647"/>
      <c r="AK49" s="647"/>
      <c r="AL49" s="647"/>
      <c r="AM49" s="648"/>
      <c r="AN49" s="674"/>
      <c r="AO49" s="675"/>
      <c r="AP49" s="646"/>
      <c r="AQ49" s="647"/>
      <c r="AR49" s="647"/>
      <c r="AS49" s="647"/>
      <c r="AT49" s="647"/>
      <c r="AU49" s="647"/>
      <c r="AV49" s="648"/>
      <c r="AW49" s="646"/>
      <c r="AX49" s="647"/>
      <c r="AY49" s="647"/>
      <c r="AZ49" s="648"/>
      <c r="BA49" s="661"/>
      <c r="BB49" s="662"/>
      <c r="BC49" s="662"/>
      <c r="BD49" s="662"/>
      <c r="BE49" s="663"/>
      <c r="BP49" s="514"/>
      <c r="BQ49" s="514"/>
    </row>
    <row r="50" spans="1:69" ht="1.5" customHeight="1" x14ac:dyDescent="0.15">
      <c r="A50" s="609"/>
      <c r="B50" s="610"/>
      <c r="C50" s="610"/>
      <c r="D50" s="616"/>
      <c r="E50" s="617"/>
      <c r="F50" s="618"/>
      <c r="G50" s="658"/>
      <c r="H50" s="660"/>
      <c r="I50" s="684"/>
      <c r="J50" s="681"/>
      <c r="K50" s="649"/>
      <c r="L50" s="636"/>
      <c r="M50" s="637"/>
      <c r="N50" s="649"/>
      <c r="O50" s="636"/>
      <c r="P50" s="637"/>
      <c r="Q50" s="624"/>
      <c r="R50" s="625"/>
      <c r="S50" s="651"/>
      <c r="T50" s="630"/>
      <c r="U50" s="631"/>
      <c r="W50" s="635"/>
      <c r="X50" s="159"/>
      <c r="Y50" s="649"/>
      <c r="Z50" s="636"/>
      <c r="AA50" s="636"/>
      <c r="AB50" s="637"/>
      <c r="AC50" s="640"/>
      <c r="AD50" s="641"/>
      <c r="AE50" s="641"/>
      <c r="AF50" s="641"/>
      <c r="AG50" s="642"/>
      <c r="AH50" s="649"/>
      <c r="AI50" s="636"/>
      <c r="AJ50" s="636"/>
      <c r="AK50" s="636"/>
      <c r="AL50" s="636"/>
      <c r="AM50" s="637"/>
      <c r="AN50" s="676"/>
      <c r="AO50" s="677"/>
      <c r="AP50" s="649"/>
      <c r="AQ50" s="636"/>
      <c r="AR50" s="636"/>
      <c r="AS50" s="636"/>
      <c r="AT50" s="636"/>
      <c r="AU50" s="636"/>
      <c r="AV50" s="637"/>
      <c r="AW50" s="649"/>
      <c r="AX50" s="636"/>
      <c r="AY50" s="636"/>
      <c r="AZ50" s="637"/>
      <c r="BA50" s="664"/>
      <c r="BB50" s="665"/>
      <c r="BC50" s="665"/>
      <c r="BD50" s="665"/>
      <c r="BE50" s="666"/>
    </row>
    <row r="51" spans="1:69" ht="9.75" customHeight="1" x14ac:dyDescent="0.15">
      <c r="A51" s="611"/>
      <c r="B51" s="612"/>
      <c r="C51" s="612"/>
      <c r="D51" s="619"/>
      <c r="E51" s="620"/>
      <c r="F51" s="621"/>
      <c r="G51" s="659"/>
      <c r="H51" s="660"/>
      <c r="I51" s="685"/>
      <c r="J51" s="682"/>
      <c r="K51" s="650"/>
      <c r="L51" s="638"/>
      <c r="M51" s="639"/>
      <c r="N51" s="650"/>
      <c r="O51" s="638"/>
      <c r="P51" s="639"/>
      <c r="Q51" s="626"/>
      <c r="R51" s="627"/>
      <c r="S51" s="652"/>
      <c r="T51" s="632"/>
      <c r="U51" s="633"/>
      <c r="V51" s="174"/>
      <c r="W51" s="175">
        <v>12</v>
      </c>
      <c r="X51" s="170"/>
      <c r="Y51" s="650"/>
      <c r="Z51" s="638"/>
      <c r="AA51" s="638"/>
      <c r="AB51" s="639"/>
      <c r="AC51" s="643"/>
      <c r="AD51" s="644"/>
      <c r="AE51" s="644"/>
      <c r="AF51" s="644"/>
      <c r="AG51" s="645"/>
      <c r="AH51" s="650"/>
      <c r="AI51" s="638"/>
      <c r="AJ51" s="638"/>
      <c r="AK51" s="638"/>
      <c r="AL51" s="638"/>
      <c r="AM51" s="639"/>
      <c r="AN51" s="678"/>
      <c r="AO51" s="679"/>
      <c r="AP51" s="650"/>
      <c r="AQ51" s="638"/>
      <c r="AR51" s="638"/>
      <c r="AS51" s="638"/>
      <c r="AT51" s="638"/>
      <c r="AU51" s="638"/>
      <c r="AV51" s="639"/>
      <c r="AW51" s="650"/>
      <c r="AX51" s="638"/>
      <c r="AY51" s="638"/>
      <c r="AZ51" s="639"/>
      <c r="BA51" s="667"/>
      <c r="BB51" s="668"/>
      <c r="BC51" s="668"/>
      <c r="BD51" s="668"/>
      <c r="BE51" s="669"/>
    </row>
    <row r="52" spans="1:69" ht="8.25" customHeight="1" x14ac:dyDescent="0.15">
      <c r="A52" s="607"/>
      <c r="B52" s="608"/>
      <c r="C52" s="608"/>
      <c r="D52" s="613"/>
      <c r="E52" s="614"/>
      <c r="F52" s="615"/>
      <c r="G52" s="657"/>
      <c r="H52" s="660"/>
      <c r="I52" s="683"/>
      <c r="J52" s="680"/>
      <c r="K52" s="646"/>
      <c r="L52" s="647"/>
      <c r="M52" s="648"/>
      <c r="N52" s="646"/>
      <c r="O52" s="647"/>
      <c r="P52" s="648"/>
      <c r="Q52" s="622"/>
      <c r="R52" s="623"/>
      <c r="S52" s="656"/>
      <c r="T52" s="628"/>
      <c r="U52" s="629"/>
      <c r="W52" s="634"/>
      <c r="X52" s="144"/>
      <c r="Y52" s="646"/>
      <c r="Z52" s="647"/>
      <c r="AA52" s="647"/>
      <c r="AB52" s="648"/>
      <c r="AC52" s="653"/>
      <c r="AD52" s="654"/>
      <c r="AE52" s="654"/>
      <c r="AF52" s="654"/>
      <c r="AG52" s="655"/>
      <c r="AH52" s="646"/>
      <c r="AI52" s="647"/>
      <c r="AJ52" s="647"/>
      <c r="AK52" s="647"/>
      <c r="AL52" s="647"/>
      <c r="AM52" s="648"/>
      <c r="AN52" s="674"/>
      <c r="AO52" s="675"/>
      <c r="AP52" s="646"/>
      <c r="AQ52" s="647"/>
      <c r="AR52" s="647"/>
      <c r="AS52" s="647"/>
      <c r="AT52" s="647"/>
      <c r="AU52" s="647"/>
      <c r="AV52" s="648"/>
      <c r="AW52" s="646"/>
      <c r="AX52" s="647"/>
      <c r="AY52" s="647"/>
      <c r="AZ52" s="648"/>
      <c r="BA52" s="661"/>
      <c r="BB52" s="662"/>
      <c r="BC52" s="662"/>
      <c r="BD52" s="662"/>
      <c r="BE52" s="663"/>
    </row>
    <row r="53" spans="1:69" ht="1.5" customHeight="1" x14ac:dyDescent="0.15">
      <c r="A53" s="609"/>
      <c r="B53" s="610"/>
      <c r="C53" s="610"/>
      <c r="D53" s="616"/>
      <c r="E53" s="617"/>
      <c r="F53" s="618"/>
      <c r="G53" s="658"/>
      <c r="H53" s="660"/>
      <c r="I53" s="684"/>
      <c r="J53" s="681"/>
      <c r="K53" s="649"/>
      <c r="L53" s="636"/>
      <c r="M53" s="637"/>
      <c r="N53" s="649"/>
      <c r="O53" s="636"/>
      <c r="P53" s="637"/>
      <c r="Q53" s="624"/>
      <c r="R53" s="625"/>
      <c r="S53" s="651"/>
      <c r="T53" s="630"/>
      <c r="U53" s="631"/>
      <c r="W53" s="635"/>
      <c r="X53" s="159"/>
      <c r="Y53" s="649"/>
      <c r="Z53" s="636"/>
      <c r="AA53" s="636"/>
      <c r="AB53" s="637"/>
      <c r="AC53" s="640"/>
      <c r="AD53" s="641"/>
      <c r="AE53" s="641"/>
      <c r="AF53" s="641"/>
      <c r="AG53" s="642"/>
      <c r="AH53" s="649"/>
      <c r="AI53" s="636"/>
      <c r="AJ53" s="636"/>
      <c r="AK53" s="636"/>
      <c r="AL53" s="636"/>
      <c r="AM53" s="637"/>
      <c r="AN53" s="676"/>
      <c r="AO53" s="677"/>
      <c r="AP53" s="649"/>
      <c r="AQ53" s="636"/>
      <c r="AR53" s="636"/>
      <c r="AS53" s="636"/>
      <c r="AT53" s="636"/>
      <c r="AU53" s="636"/>
      <c r="AV53" s="637"/>
      <c r="AW53" s="649"/>
      <c r="AX53" s="636"/>
      <c r="AY53" s="636"/>
      <c r="AZ53" s="637"/>
      <c r="BA53" s="664"/>
      <c r="BB53" s="665"/>
      <c r="BC53" s="665"/>
      <c r="BD53" s="665"/>
      <c r="BE53" s="666"/>
    </row>
    <row r="54" spans="1:69" ht="9.75" customHeight="1" x14ac:dyDescent="0.15">
      <c r="A54" s="611"/>
      <c r="B54" s="612"/>
      <c r="C54" s="612"/>
      <c r="D54" s="619"/>
      <c r="E54" s="620"/>
      <c r="F54" s="621"/>
      <c r="G54" s="659"/>
      <c r="H54" s="660"/>
      <c r="I54" s="685"/>
      <c r="J54" s="682"/>
      <c r="K54" s="650"/>
      <c r="L54" s="638"/>
      <c r="M54" s="639"/>
      <c r="N54" s="650"/>
      <c r="O54" s="638"/>
      <c r="P54" s="639"/>
      <c r="Q54" s="626"/>
      <c r="R54" s="627"/>
      <c r="S54" s="652"/>
      <c r="T54" s="632"/>
      <c r="U54" s="633"/>
      <c r="W54" s="142">
        <v>12</v>
      </c>
      <c r="X54" s="159"/>
      <c r="Y54" s="650"/>
      <c r="Z54" s="638"/>
      <c r="AA54" s="638"/>
      <c r="AB54" s="639"/>
      <c r="AC54" s="643"/>
      <c r="AD54" s="644"/>
      <c r="AE54" s="644"/>
      <c r="AF54" s="644"/>
      <c r="AG54" s="645"/>
      <c r="AH54" s="650"/>
      <c r="AI54" s="638"/>
      <c r="AJ54" s="638"/>
      <c r="AK54" s="638"/>
      <c r="AL54" s="638"/>
      <c r="AM54" s="639"/>
      <c r="AN54" s="678"/>
      <c r="AO54" s="679"/>
      <c r="AP54" s="650"/>
      <c r="AQ54" s="638"/>
      <c r="AR54" s="638"/>
      <c r="AS54" s="638"/>
      <c r="AT54" s="638"/>
      <c r="AU54" s="638"/>
      <c r="AV54" s="639"/>
      <c r="AW54" s="650"/>
      <c r="AX54" s="638"/>
      <c r="AY54" s="638"/>
      <c r="AZ54" s="639"/>
      <c r="BA54" s="667"/>
      <c r="BB54" s="668"/>
      <c r="BC54" s="668"/>
      <c r="BD54" s="668"/>
      <c r="BE54" s="669"/>
    </row>
    <row r="55" spans="1:69" ht="8.25" customHeight="1" x14ac:dyDescent="0.15">
      <c r="A55" s="607"/>
      <c r="B55" s="608"/>
      <c r="C55" s="608"/>
      <c r="D55" s="613"/>
      <c r="E55" s="614"/>
      <c r="F55" s="615"/>
      <c r="G55" s="657"/>
      <c r="H55" s="660"/>
      <c r="I55" s="683"/>
      <c r="J55" s="680"/>
      <c r="K55" s="646"/>
      <c r="L55" s="647"/>
      <c r="M55" s="648"/>
      <c r="N55" s="646"/>
      <c r="O55" s="647"/>
      <c r="P55" s="648"/>
      <c r="Q55" s="622"/>
      <c r="R55" s="623"/>
      <c r="S55" s="656"/>
      <c r="T55" s="628"/>
      <c r="U55" s="629"/>
      <c r="V55" s="28"/>
      <c r="W55" s="634"/>
      <c r="X55" s="54"/>
      <c r="Y55" s="646"/>
      <c r="Z55" s="647"/>
      <c r="AA55" s="647"/>
      <c r="AB55" s="648"/>
      <c r="AC55" s="653"/>
      <c r="AD55" s="654"/>
      <c r="AE55" s="654"/>
      <c r="AF55" s="654"/>
      <c r="AG55" s="655"/>
      <c r="AH55" s="646"/>
      <c r="AI55" s="647"/>
      <c r="AJ55" s="647"/>
      <c r="AK55" s="647"/>
      <c r="AL55" s="647"/>
      <c r="AM55" s="648"/>
      <c r="AN55" s="674"/>
      <c r="AO55" s="675"/>
      <c r="AP55" s="646"/>
      <c r="AQ55" s="647"/>
      <c r="AR55" s="647"/>
      <c r="AS55" s="647"/>
      <c r="AT55" s="647"/>
      <c r="AU55" s="647"/>
      <c r="AV55" s="648"/>
      <c r="AW55" s="646"/>
      <c r="AX55" s="647"/>
      <c r="AY55" s="647"/>
      <c r="AZ55" s="648"/>
      <c r="BA55" s="661"/>
      <c r="BB55" s="662"/>
      <c r="BC55" s="662"/>
      <c r="BD55" s="662"/>
      <c r="BE55" s="663"/>
    </row>
    <row r="56" spans="1:69" ht="1.5" customHeight="1" x14ac:dyDescent="0.15">
      <c r="A56" s="609"/>
      <c r="B56" s="610"/>
      <c r="C56" s="610"/>
      <c r="D56" s="616"/>
      <c r="E56" s="617"/>
      <c r="F56" s="618"/>
      <c r="G56" s="658"/>
      <c r="H56" s="660"/>
      <c r="I56" s="684"/>
      <c r="J56" s="681"/>
      <c r="K56" s="649"/>
      <c r="L56" s="636"/>
      <c r="M56" s="637"/>
      <c r="N56" s="649"/>
      <c r="O56" s="636"/>
      <c r="P56" s="637"/>
      <c r="Q56" s="624"/>
      <c r="R56" s="625"/>
      <c r="S56" s="651"/>
      <c r="T56" s="630"/>
      <c r="U56" s="631"/>
      <c r="W56" s="635"/>
      <c r="X56" s="159"/>
      <c r="Y56" s="649"/>
      <c r="Z56" s="636"/>
      <c r="AA56" s="636"/>
      <c r="AB56" s="637"/>
      <c r="AC56" s="640"/>
      <c r="AD56" s="641"/>
      <c r="AE56" s="641"/>
      <c r="AF56" s="641"/>
      <c r="AG56" s="642"/>
      <c r="AH56" s="649"/>
      <c r="AI56" s="636"/>
      <c r="AJ56" s="636"/>
      <c r="AK56" s="636"/>
      <c r="AL56" s="636"/>
      <c r="AM56" s="637"/>
      <c r="AN56" s="676"/>
      <c r="AO56" s="677"/>
      <c r="AP56" s="649"/>
      <c r="AQ56" s="636"/>
      <c r="AR56" s="636"/>
      <c r="AS56" s="636"/>
      <c r="AT56" s="636"/>
      <c r="AU56" s="636"/>
      <c r="AV56" s="637"/>
      <c r="AW56" s="649"/>
      <c r="AX56" s="636"/>
      <c r="AY56" s="636"/>
      <c r="AZ56" s="637"/>
      <c r="BA56" s="664"/>
      <c r="BB56" s="665"/>
      <c r="BC56" s="665"/>
      <c r="BD56" s="665"/>
      <c r="BE56" s="666"/>
    </row>
    <row r="57" spans="1:69" ht="9.75" customHeight="1" x14ac:dyDescent="0.15">
      <c r="A57" s="611"/>
      <c r="B57" s="612"/>
      <c r="C57" s="612"/>
      <c r="D57" s="619"/>
      <c r="E57" s="620"/>
      <c r="F57" s="621"/>
      <c r="G57" s="659"/>
      <c r="H57" s="660"/>
      <c r="I57" s="685"/>
      <c r="J57" s="682"/>
      <c r="K57" s="650"/>
      <c r="L57" s="638"/>
      <c r="M57" s="639"/>
      <c r="N57" s="650"/>
      <c r="O57" s="638"/>
      <c r="P57" s="639"/>
      <c r="Q57" s="626"/>
      <c r="R57" s="627"/>
      <c r="S57" s="652"/>
      <c r="T57" s="632"/>
      <c r="U57" s="633"/>
      <c r="V57" s="174"/>
      <c r="W57" s="175">
        <v>12</v>
      </c>
      <c r="X57" s="176"/>
      <c r="Y57" s="650"/>
      <c r="Z57" s="638"/>
      <c r="AA57" s="638"/>
      <c r="AB57" s="639"/>
      <c r="AC57" s="643"/>
      <c r="AD57" s="644"/>
      <c r="AE57" s="644"/>
      <c r="AF57" s="644"/>
      <c r="AG57" s="645"/>
      <c r="AH57" s="650"/>
      <c r="AI57" s="638"/>
      <c r="AJ57" s="638"/>
      <c r="AK57" s="638"/>
      <c r="AL57" s="638"/>
      <c r="AM57" s="639"/>
      <c r="AN57" s="678"/>
      <c r="AO57" s="679"/>
      <c r="AP57" s="650"/>
      <c r="AQ57" s="638"/>
      <c r="AR57" s="638"/>
      <c r="AS57" s="638"/>
      <c r="AT57" s="638"/>
      <c r="AU57" s="638"/>
      <c r="AV57" s="639"/>
      <c r="AW57" s="650"/>
      <c r="AX57" s="638"/>
      <c r="AY57" s="638"/>
      <c r="AZ57" s="639"/>
      <c r="BA57" s="667"/>
      <c r="BB57" s="668"/>
      <c r="BC57" s="668"/>
      <c r="BD57" s="668"/>
      <c r="BE57" s="669"/>
    </row>
    <row r="58" spans="1:69" ht="8.25" customHeight="1" x14ac:dyDescent="0.15">
      <c r="A58" s="607"/>
      <c r="B58" s="608"/>
      <c r="C58" s="608"/>
      <c r="D58" s="613"/>
      <c r="E58" s="614"/>
      <c r="F58" s="615"/>
      <c r="G58" s="657"/>
      <c r="H58" s="660"/>
      <c r="I58" s="683"/>
      <c r="J58" s="680"/>
      <c r="K58" s="646"/>
      <c r="L58" s="647"/>
      <c r="M58" s="648"/>
      <c r="N58" s="646"/>
      <c r="O58" s="647"/>
      <c r="P58" s="648"/>
      <c r="Q58" s="622"/>
      <c r="R58" s="623"/>
      <c r="S58" s="656"/>
      <c r="T58" s="628"/>
      <c r="U58" s="629"/>
      <c r="W58" s="634"/>
      <c r="X58" s="144"/>
      <c r="Y58" s="646"/>
      <c r="Z58" s="647"/>
      <c r="AA58" s="647"/>
      <c r="AB58" s="648"/>
      <c r="AC58" s="653"/>
      <c r="AD58" s="654"/>
      <c r="AE58" s="654"/>
      <c r="AF58" s="654"/>
      <c r="AG58" s="655"/>
      <c r="AH58" s="646"/>
      <c r="AI58" s="647"/>
      <c r="AJ58" s="647"/>
      <c r="AK58" s="647"/>
      <c r="AL58" s="647"/>
      <c r="AM58" s="648"/>
      <c r="AN58" s="674"/>
      <c r="AO58" s="675"/>
      <c r="AP58" s="646"/>
      <c r="AQ58" s="647"/>
      <c r="AR58" s="647"/>
      <c r="AS58" s="647"/>
      <c r="AT58" s="647"/>
      <c r="AU58" s="647"/>
      <c r="AV58" s="648"/>
      <c r="AW58" s="646"/>
      <c r="AX58" s="647"/>
      <c r="AY58" s="647"/>
      <c r="AZ58" s="648"/>
      <c r="BA58" s="661"/>
      <c r="BB58" s="662"/>
      <c r="BC58" s="662"/>
      <c r="BD58" s="662"/>
      <c r="BE58" s="663"/>
    </row>
    <row r="59" spans="1:69" ht="1.5" customHeight="1" x14ac:dyDescent="0.15">
      <c r="A59" s="609"/>
      <c r="B59" s="610"/>
      <c r="C59" s="610"/>
      <c r="D59" s="616"/>
      <c r="E59" s="617"/>
      <c r="F59" s="618"/>
      <c r="G59" s="658"/>
      <c r="H59" s="660"/>
      <c r="I59" s="684"/>
      <c r="J59" s="681"/>
      <c r="K59" s="649"/>
      <c r="L59" s="636"/>
      <c r="M59" s="637"/>
      <c r="N59" s="649"/>
      <c r="O59" s="636"/>
      <c r="P59" s="637"/>
      <c r="Q59" s="624"/>
      <c r="R59" s="625"/>
      <c r="S59" s="651"/>
      <c r="T59" s="630"/>
      <c r="U59" s="631"/>
      <c r="W59" s="635"/>
      <c r="X59" s="159"/>
      <c r="Y59" s="649"/>
      <c r="Z59" s="636"/>
      <c r="AA59" s="636"/>
      <c r="AB59" s="637"/>
      <c r="AC59" s="640"/>
      <c r="AD59" s="641"/>
      <c r="AE59" s="641"/>
      <c r="AF59" s="641"/>
      <c r="AG59" s="642"/>
      <c r="AH59" s="649"/>
      <c r="AI59" s="636"/>
      <c r="AJ59" s="636"/>
      <c r="AK59" s="636"/>
      <c r="AL59" s="636"/>
      <c r="AM59" s="637"/>
      <c r="AN59" s="676"/>
      <c r="AO59" s="677"/>
      <c r="AP59" s="649"/>
      <c r="AQ59" s="636"/>
      <c r="AR59" s="636"/>
      <c r="AS59" s="636"/>
      <c r="AT59" s="636"/>
      <c r="AU59" s="636"/>
      <c r="AV59" s="637"/>
      <c r="AW59" s="649"/>
      <c r="AX59" s="636"/>
      <c r="AY59" s="636"/>
      <c r="AZ59" s="637"/>
      <c r="BA59" s="664"/>
      <c r="BB59" s="665"/>
      <c r="BC59" s="665"/>
      <c r="BD59" s="665"/>
      <c r="BE59" s="666"/>
    </row>
    <row r="60" spans="1:69" ht="9.75" customHeight="1" x14ac:dyDescent="0.15">
      <c r="A60" s="611"/>
      <c r="B60" s="612"/>
      <c r="C60" s="612"/>
      <c r="D60" s="619"/>
      <c r="E60" s="620"/>
      <c r="F60" s="621"/>
      <c r="G60" s="659"/>
      <c r="H60" s="660"/>
      <c r="I60" s="685"/>
      <c r="J60" s="682"/>
      <c r="K60" s="650"/>
      <c r="L60" s="638"/>
      <c r="M60" s="639"/>
      <c r="N60" s="650"/>
      <c r="O60" s="638"/>
      <c r="P60" s="639"/>
      <c r="Q60" s="626"/>
      <c r="R60" s="627"/>
      <c r="S60" s="652"/>
      <c r="T60" s="632"/>
      <c r="U60" s="633"/>
      <c r="W60" s="142">
        <v>12</v>
      </c>
      <c r="X60" s="159"/>
      <c r="Y60" s="650"/>
      <c r="Z60" s="638"/>
      <c r="AA60" s="638"/>
      <c r="AB60" s="639"/>
      <c r="AC60" s="643"/>
      <c r="AD60" s="644"/>
      <c r="AE60" s="644"/>
      <c r="AF60" s="644"/>
      <c r="AG60" s="645"/>
      <c r="AH60" s="650"/>
      <c r="AI60" s="638"/>
      <c r="AJ60" s="638"/>
      <c r="AK60" s="638"/>
      <c r="AL60" s="638"/>
      <c r="AM60" s="639"/>
      <c r="AN60" s="678"/>
      <c r="AO60" s="679"/>
      <c r="AP60" s="650"/>
      <c r="AQ60" s="638"/>
      <c r="AR60" s="638"/>
      <c r="AS60" s="638"/>
      <c r="AT60" s="638"/>
      <c r="AU60" s="638"/>
      <c r="AV60" s="639"/>
      <c r="AW60" s="650"/>
      <c r="AX60" s="638"/>
      <c r="AY60" s="638"/>
      <c r="AZ60" s="639"/>
      <c r="BA60" s="667"/>
      <c r="BB60" s="668"/>
      <c r="BC60" s="668"/>
      <c r="BD60" s="668"/>
      <c r="BE60" s="669"/>
    </row>
    <row r="61" spans="1:69" ht="8.25" customHeight="1" x14ac:dyDescent="0.15">
      <c r="A61" s="367" t="s">
        <v>251</v>
      </c>
      <c r="B61" s="368"/>
      <c r="C61" s="368"/>
      <c r="D61" s="528"/>
      <c r="E61" s="529"/>
      <c r="F61" s="530"/>
      <c r="G61" s="528"/>
      <c r="H61" s="529"/>
      <c r="I61" s="529"/>
      <c r="J61" s="530"/>
      <c r="K61" s="528"/>
      <c r="L61" s="529"/>
      <c r="M61" s="530"/>
      <c r="N61" s="528" t="str">
        <f>IF(K61="","",K61*0.9)</f>
        <v/>
      </c>
      <c r="O61" s="529"/>
      <c r="P61" s="530"/>
      <c r="Q61" s="528"/>
      <c r="R61" s="530"/>
      <c r="S61" s="713"/>
      <c r="T61" s="528"/>
      <c r="U61" s="530"/>
      <c r="V61" s="528"/>
      <c r="W61" s="529"/>
      <c r="X61" s="530"/>
      <c r="Y61" s="537"/>
      <c r="Z61" s="538"/>
      <c r="AA61" s="538"/>
      <c r="AB61" s="539"/>
      <c r="AC61" s="695"/>
      <c r="AD61" s="696"/>
      <c r="AE61" s="696"/>
      <c r="AF61" s="696"/>
      <c r="AG61" s="697"/>
      <c r="AH61" s="537"/>
      <c r="AI61" s="538"/>
      <c r="AJ61" s="538"/>
      <c r="AK61" s="538"/>
      <c r="AL61" s="538"/>
      <c r="AM61" s="539"/>
      <c r="AN61" s="528"/>
      <c r="AO61" s="530"/>
      <c r="AP61" s="558" t="s">
        <v>4</v>
      </c>
      <c r="AQ61" s="559"/>
      <c r="AR61" s="559"/>
      <c r="AS61" s="559"/>
      <c r="AT61" s="559"/>
      <c r="AU61" s="559"/>
      <c r="AV61" s="570"/>
      <c r="AW61" s="537"/>
      <c r="AX61" s="538"/>
      <c r="AY61" s="538"/>
      <c r="AZ61" s="539"/>
      <c r="BA61" s="686"/>
      <c r="BB61" s="687"/>
      <c r="BC61" s="687"/>
      <c r="BD61" s="687"/>
      <c r="BE61" s="688"/>
    </row>
    <row r="62" spans="1:69" ht="1.5" customHeight="1" x14ac:dyDescent="0.15">
      <c r="A62" s="417"/>
      <c r="B62" s="197"/>
      <c r="C62" s="197"/>
      <c r="D62" s="531"/>
      <c r="E62" s="532"/>
      <c r="F62" s="533"/>
      <c r="G62" s="531"/>
      <c r="H62" s="532"/>
      <c r="I62" s="532"/>
      <c r="J62" s="533"/>
      <c r="K62" s="531"/>
      <c r="L62" s="532"/>
      <c r="M62" s="533"/>
      <c r="N62" s="531"/>
      <c r="O62" s="532"/>
      <c r="P62" s="533"/>
      <c r="Q62" s="531"/>
      <c r="R62" s="533"/>
      <c r="S62" s="714"/>
      <c r="T62" s="531"/>
      <c r="U62" s="533"/>
      <c r="V62" s="531"/>
      <c r="W62" s="532"/>
      <c r="X62" s="533"/>
      <c r="Y62" s="540"/>
      <c r="Z62" s="541"/>
      <c r="AA62" s="541"/>
      <c r="AB62" s="542"/>
      <c r="AC62" s="698"/>
      <c r="AD62" s="699"/>
      <c r="AE62" s="699"/>
      <c r="AF62" s="699"/>
      <c r="AG62" s="700"/>
      <c r="AH62" s="540"/>
      <c r="AI62" s="541"/>
      <c r="AJ62" s="541"/>
      <c r="AK62" s="541"/>
      <c r="AL62" s="541"/>
      <c r="AM62" s="542"/>
      <c r="AN62" s="531"/>
      <c r="AO62" s="533"/>
      <c r="AP62" s="546"/>
      <c r="AQ62" s="560"/>
      <c r="AR62" s="560"/>
      <c r="AS62" s="560"/>
      <c r="AT62" s="560"/>
      <c r="AU62" s="560"/>
      <c r="AV62" s="547"/>
      <c r="AW62" s="540"/>
      <c r="AX62" s="541"/>
      <c r="AY62" s="541"/>
      <c r="AZ62" s="542"/>
      <c r="BA62" s="689"/>
      <c r="BB62" s="690"/>
      <c r="BC62" s="690"/>
      <c r="BD62" s="690"/>
      <c r="BE62" s="691"/>
    </row>
    <row r="63" spans="1:69" ht="9.75" customHeight="1" x14ac:dyDescent="0.15">
      <c r="A63" s="423"/>
      <c r="B63" s="424"/>
      <c r="C63" s="424"/>
      <c r="D63" s="534"/>
      <c r="E63" s="535"/>
      <c r="F63" s="536"/>
      <c r="G63" s="534"/>
      <c r="H63" s="535"/>
      <c r="I63" s="535"/>
      <c r="J63" s="536"/>
      <c r="K63" s="534"/>
      <c r="L63" s="535"/>
      <c r="M63" s="536"/>
      <c r="N63" s="534"/>
      <c r="O63" s="535"/>
      <c r="P63" s="536"/>
      <c r="Q63" s="534"/>
      <c r="R63" s="536"/>
      <c r="S63" s="715"/>
      <c r="T63" s="534"/>
      <c r="U63" s="536"/>
      <c r="V63" s="534"/>
      <c r="W63" s="535"/>
      <c r="X63" s="536"/>
      <c r="Y63" s="543"/>
      <c r="Z63" s="544"/>
      <c r="AA63" s="544"/>
      <c r="AB63" s="545"/>
      <c r="AC63" s="701"/>
      <c r="AD63" s="702"/>
      <c r="AE63" s="702"/>
      <c r="AF63" s="702"/>
      <c r="AG63" s="703"/>
      <c r="AH63" s="543"/>
      <c r="AI63" s="544"/>
      <c r="AJ63" s="544"/>
      <c r="AK63" s="544"/>
      <c r="AL63" s="544"/>
      <c r="AM63" s="545"/>
      <c r="AN63" s="534"/>
      <c r="AO63" s="536"/>
      <c r="AP63" s="543"/>
      <c r="AQ63" s="544"/>
      <c r="AR63" s="544"/>
      <c r="AS63" s="544"/>
      <c r="AT63" s="544"/>
      <c r="AU63" s="544"/>
      <c r="AV63" s="545"/>
      <c r="AW63" s="543"/>
      <c r="AX63" s="544"/>
      <c r="AY63" s="544"/>
      <c r="AZ63" s="545"/>
      <c r="BA63" s="692"/>
      <c r="BB63" s="693"/>
      <c r="BC63" s="693"/>
      <c r="BD63" s="693"/>
      <c r="BE63" s="694"/>
    </row>
    <row r="64" spans="1:69" ht="2.25" customHeight="1" x14ac:dyDescent="0.15"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1"/>
    </row>
    <row r="65" spans="1:57" ht="10.5" customHeight="1" x14ac:dyDescent="0.15">
      <c r="A65" s="338" t="s">
        <v>199</v>
      </c>
      <c r="B65" s="338"/>
      <c r="C65" s="338"/>
      <c r="D65" s="338"/>
      <c r="E65" s="338"/>
      <c r="F65" s="338"/>
      <c r="G65" s="338"/>
      <c r="H65" s="338"/>
      <c r="I65" s="338"/>
      <c r="J65" s="338"/>
      <c r="K65" s="338"/>
      <c r="L65" s="338"/>
      <c r="M65" s="338"/>
      <c r="N65" s="338"/>
      <c r="O65" s="338"/>
      <c r="P65" s="338"/>
      <c r="Q65" s="338"/>
      <c r="R65" s="338"/>
      <c r="S65" s="338"/>
      <c r="T65" s="338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1"/>
      <c r="AU65" s="141"/>
      <c r="AV65" s="338" t="s">
        <v>250</v>
      </c>
      <c r="AW65" s="338"/>
      <c r="AX65" s="338"/>
      <c r="AY65" s="338"/>
      <c r="AZ65" s="338"/>
      <c r="BA65" s="338"/>
      <c r="BB65" s="338"/>
      <c r="BC65" s="338"/>
      <c r="BD65" s="338"/>
      <c r="BE65" s="141"/>
    </row>
    <row r="66" spans="1:57" ht="10.5" customHeight="1" x14ac:dyDescent="0.15">
      <c r="A66" s="339"/>
      <c r="B66" s="339"/>
      <c r="C66" s="339"/>
      <c r="D66" s="339"/>
      <c r="E66" s="339"/>
      <c r="F66" s="339"/>
      <c r="G66" s="339"/>
      <c r="H66" s="339"/>
      <c r="I66" s="339"/>
      <c r="J66" s="339"/>
      <c r="K66" s="339"/>
      <c r="L66" s="339"/>
      <c r="M66" s="339"/>
      <c r="N66" s="339"/>
      <c r="O66" s="339"/>
      <c r="P66" s="339"/>
      <c r="Q66" s="339"/>
      <c r="R66" s="339"/>
      <c r="S66" s="339"/>
      <c r="T66" s="339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339"/>
      <c r="AW66" s="339"/>
      <c r="AX66" s="339"/>
      <c r="AY66" s="339"/>
      <c r="AZ66" s="339"/>
      <c r="BA66" s="339"/>
      <c r="BB66" s="339"/>
      <c r="BC66" s="339"/>
      <c r="BD66" s="339"/>
      <c r="BE66" s="141"/>
    </row>
    <row r="67" spans="1:57" ht="9.75" customHeight="1" x14ac:dyDescent="0.15">
      <c r="A67" s="367" t="s">
        <v>200</v>
      </c>
      <c r="B67" s="369"/>
      <c r="C67" s="747" t="s">
        <v>201</v>
      </c>
      <c r="D67" s="748"/>
      <c r="E67" s="749"/>
      <c r="F67" s="151" t="s">
        <v>202</v>
      </c>
      <c r="G67" s="28"/>
      <c r="H67" s="28"/>
      <c r="I67" s="28"/>
      <c r="J67" s="28"/>
      <c r="K67" s="28"/>
      <c r="L67" s="497" t="s">
        <v>203</v>
      </c>
      <c r="M67" s="496"/>
      <c r="N67" s="496"/>
      <c r="O67" s="496"/>
      <c r="P67" s="496"/>
      <c r="Q67" s="496"/>
      <c r="R67" s="496"/>
      <c r="S67" s="496"/>
      <c r="T67" s="496"/>
      <c r="U67" s="496"/>
      <c r="V67" s="496"/>
      <c r="W67" s="496"/>
      <c r="X67" s="496"/>
      <c r="Y67" s="496"/>
      <c r="Z67" s="496"/>
      <c r="AA67" s="496"/>
      <c r="AB67" s="498"/>
      <c r="AC67" s="156" t="s">
        <v>204</v>
      </c>
      <c r="AD67" s="157"/>
      <c r="AE67" s="157"/>
      <c r="AF67" s="157"/>
      <c r="AG67" s="158"/>
      <c r="AH67" s="157" t="s">
        <v>205</v>
      </c>
      <c r="AI67" s="157"/>
      <c r="AJ67" s="157"/>
      <c r="AK67" s="157"/>
      <c r="AL67" s="157"/>
      <c r="AM67" s="158"/>
      <c r="AN67" s="367" t="s">
        <v>206</v>
      </c>
      <c r="AO67" s="368"/>
      <c r="AP67" s="368"/>
      <c r="AQ67" s="368"/>
      <c r="AR67" s="368"/>
      <c r="AS67" s="368"/>
      <c r="AT67" s="369"/>
      <c r="AU67" s="141"/>
      <c r="AV67" s="704"/>
      <c r="AW67" s="705"/>
      <c r="AX67" s="705"/>
      <c r="AY67" s="705"/>
      <c r="AZ67" s="705"/>
      <c r="BA67" s="705"/>
      <c r="BB67" s="705"/>
      <c r="BC67" s="705"/>
      <c r="BD67" s="705"/>
      <c r="BE67" s="706"/>
    </row>
    <row r="68" spans="1:57" ht="4.5" customHeight="1" x14ac:dyDescent="0.15">
      <c r="A68" s="417"/>
      <c r="B68" s="198"/>
      <c r="C68" s="589"/>
      <c r="D68" s="221"/>
      <c r="E68" s="590"/>
      <c r="F68" s="417" t="s">
        <v>207</v>
      </c>
      <c r="G68" s="197"/>
      <c r="H68" s="197"/>
      <c r="I68" s="197"/>
      <c r="J68" s="197"/>
      <c r="K68" s="198"/>
      <c r="L68" s="558" t="s">
        <v>262</v>
      </c>
      <c r="M68" s="559"/>
      <c r="N68" s="570"/>
      <c r="O68" s="558" t="s">
        <v>263</v>
      </c>
      <c r="P68" s="570"/>
      <c r="Q68" s="559" t="s">
        <v>0</v>
      </c>
      <c r="R68" s="559"/>
      <c r="S68" s="559"/>
      <c r="T68" s="558" t="s">
        <v>208</v>
      </c>
      <c r="U68" s="559"/>
      <c r="V68" s="559"/>
      <c r="W68" s="559"/>
      <c r="X68" s="570"/>
      <c r="Y68" s="558" t="s">
        <v>209</v>
      </c>
      <c r="Z68" s="559"/>
      <c r="AA68" s="559"/>
      <c r="AB68" s="570"/>
      <c r="AC68" s="417" t="s">
        <v>210</v>
      </c>
      <c r="AD68" s="197"/>
      <c r="AE68" s="197"/>
      <c r="AF68" s="197"/>
      <c r="AG68" s="198"/>
      <c r="AH68" s="417" t="s">
        <v>211</v>
      </c>
      <c r="AI68" s="197"/>
      <c r="AJ68" s="197"/>
      <c r="AK68" s="197"/>
      <c r="AL68" s="197"/>
      <c r="AM68" s="198"/>
      <c r="AN68" s="417"/>
      <c r="AO68" s="197"/>
      <c r="AP68" s="197"/>
      <c r="AQ68" s="197"/>
      <c r="AR68" s="197"/>
      <c r="AS68" s="197"/>
      <c r="AT68" s="198"/>
      <c r="AU68" s="141"/>
      <c r="AV68" s="707"/>
      <c r="AW68" s="708"/>
      <c r="AX68" s="708"/>
      <c r="AY68" s="708"/>
      <c r="AZ68" s="708"/>
      <c r="BA68" s="708"/>
      <c r="BB68" s="708"/>
      <c r="BC68" s="708"/>
      <c r="BD68" s="708"/>
      <c r="BE68" s="709"/>
    </row>
    <row r="69" spans="1:57" ht="5.25" customHeight="1" x14ac:dyDescent="0.15">
      <c r="A69" s="417"/>
      <c r="B69" s="198"/>
      <c r="C69" s="589" t="s">
        <v>212</v>
      </c>
      <c r="D69" s="221"/>
      <c r="E69" s="590"/>
      <c r="F69" s="417"/>
      <c r="G69" s="197"/>
      <c r="H69" s="197"/>
      <c r="I69" s="197"/>
      <c r="J69" s="197"/>
      <c r="K69" s="198"/>
      <c r="L69" s="546"/>
      <c r="M69" s="560"/>
      <c r="N69" s="547"/>
      <c r="O69" s="546"/>
      <c r="P69" s="547"/>
      <c r="Q69" s="560"/>
      <c r="R69" s="560"/>
      <c r="S69" s="560"/>
      <c r="T69" s="546"/>
      <c r="U69" s="560"/>
      <c r="V69" s="560"/>
      <c r="W69" s="560"/>
      <c r="X69" s="547"/>
      <c r="Y69" s="546"/>
      <c r="Z69" s="560"/>
      <c r="AA69" s="560"/>
      <c r="AB69" s="547"/>
      <c r="AC69" s="417"/>
      <c r="AD69" s="197"/>
      <c r="AE69" s="197"/>
      <c r="AF69" s="197"/>
      <c r="AG69" s="198"/>
      <c r="AH69" s="417"/>
      <c r="AI69" s="197"/>
      <c r="AJ69" s="197"/>
      <c r="AK69" s="197"/>
      <c r="AL69" s="197"/>
      <c r="AM69" s="198"/>
      <c r="AN69" s="417" t="s">
        <v>213</v>
      </c>
      <c r="AO69" s="197"/>
      <c r="AP69" s="197"/>
      <c r="AQ69" s="197"/>
      <c r="AR69" s="197"/>
      <c r="AS69" s="197"/>
      <c r="AT69" s="198"/>
      <c r="AU69" s="141"/>
      <c r="AV69" s="707"/>
      <c r="AW69" s="708"/>
      <c r="AX69" s="708"/>
      <c r="AY69" s="708"/>
      <c r="AZ69" s="708"/>
      <c r="BA69" s="708"/>
      <c r="BB69" s="708"/>
      <c r="BC69" s="708"/>
      <c r="BD69" s="708"/>
      <c r="BE69" s="709"/>
    </row>
    <row r="70" spans="1:57" ht="5.25" customHeight="1" x14ac:dyDescent="0.15">
      <c r="A70" s="417" t="s">
        <v>214</v>
      </c>
      <c r="B70" s="198"/>
      <c r="C70" s="589"/>
      <c r="D70" s="221"/>
      <c r="E70" s="590"/>
      <c r="F70" s="139"/>
      <c r="G70" s="135"/>
      <c r="H70" s="135"/>
      <c r="I70" s="135"/>
      <c r="J70" s="135"/>
      <c r="K70" s="135"/>
      <c r="L70" s="417" t="s">
        <v>215</v>
      </c>
      <c r="M70" s="197"/>
      <c r="N70" s="197"/>
      <c r="O70" s="417" t="s">
        <v>216</v>
      </c>
      <c r="P70" s="198"/>
      <c r="Q70" s="197" t="s">
        <v>217</v>
      </c>
      <c r="R70" s="197"/>
      <c r="S70" s="197"/>
      <c r="T70" s="417" t="s">
        <v>218</v>
      </c>
      <c r="U70" s="197"/>
      <c r="V70" s="197"/>
      <c r="W70" s="197"/>
      <c r="X70" s="198"/>
      <c r="Y70" s="197" t="s">
        <v>219</v>
      </c>
      <c r="Z70" s="197"/>
      <c r="AA70" s="197"/>
      <c r="AB70" s="198"/>
      <c r="AC70" s="417" t="s">
        <v>220</v>
      </c>
      <c r="AD70" s="197"/>
      <c r="AE70" s="197"/>
      <c r="AF70" s="197"/>
      <c r="AG70" s="198"/>
      <c r="AH70" s="417" t="s">
        <v>221</v>
      </c>
      <c r="AI70" s="197"/>
      <c r="AJ70" s="197"/>
      <c r="AK70" s="197"/>
      <c r="AL70" s="197"/>
      <c r="AM70" s="198"/>
      <c r="AN70" s="417"/>
      <c r="AO70" s="197"/>
      <c r="AP70" s="197"/>
      <c r="AQ70" s="197"/>
      <c r="AR70" s="197"/>
      <c r="AS70" s="197"/>
      <c r="AT70" s="198"/>
      <c r="AU70" s="141"/>
      <c r="AV70" s="707"/>
      <c r="AW70" s="708"/>
      <c r="AX70" s="708"/>
      <c r="AY70" s="708"/>
      <c r="AZ70" s="708"/>
      <c r="BA70" s="708"/>
      <c r="BB70" s="708"/>
      <c r="BC70" s="708"/>
      <c r="BD70" s="708"/>
      <c r="BE70" s="709"/>
    </row>
    <row r="71" spans="1:57" ht="4.5" customHeight="1" x14ac:dyDescent="0.15">
      <c r="A71" s="417"/>
      <c r="B71" s="198"/>
      <c r="C71" s="589" t="s">
        <v>222</v>
      </c>
      <c r="D71" s="221"/>
      <c r="E71" s="590"/>
      <c r="F71" s="165"/>
      <c r="L71" s="417"/>
      <c r="M71" s="197"/>
      <c r="N71" s="197"/>
      <c r="O71" s="417"/>
      <c r="P71" s="198"/>
      <c r="Q71" s="197"/>
      <c r="R71" s="197"/>
      <c r="S71" s="197"/>
      <c r="T71" s="417"/>
      <c r="U71" s="197"/>
      <c r="V71" s="197"/>
      <c r="W71" s="197"/>
      <c r="X71" s="198"/>
      <c r="Y71" s="197"/>
      <c r="Z71" s="197"/>
      <c r="AA71" s="197"/>
      <c r="AB71" s="198"/>
      <c r="AC71" s="417"/>
      <c r="AD71" s="197"/>
      <c r="AE71" s="197"/>
      <c r="AF71" s="197"/>
      <c r="AG71" s="198"/>
      <c r="AH71" s="417"/>
      <c r="AI71" s="197"/>
      <c r="AJ71" s="197"/>
      <c r="AK71" s="197"/>
      <c r="AL71" s="197"/>
      <c r="AM71" s="198"/>
      <c r="AN71" s="417" t="s">
        <v>223</v>
      </c>
      <c r="AO71" s="197"/>
      <c r="AP71" s="197"/>
      <c r="AQ71" s="197"/>
      <c r="AR71" s="197"/>
      <c r="AS71" s="197"/>
      <c r="AT71" s="198"/>
      <c r="AU71" s="141"/>
      <c r="AV71" s="707"/>
      <c r="AW71" s="708"/>
      <c r="AX71" s="708"/>
      <c r="AY71" s="708"/>
      <c r="AZ71" s="708"/>
      <c r="BA71" s="708"/>
      <c r="BB71" s="708"/>
      <c r="BC71" s="708"/>
      <c r="BD71" s="708"/>
      <c r="BE71" s="709"/>
    </row>
    <row r="72" spans="1:57" ht="9.75" customHeight="1" x14ac:dyDescent="0.15">
      <c r="A72" s="423"/>
      <c r="B72" s="425"/>
      <c r="C72" s="591"/>
      <c r="D72" s="592"/>
      <c r="E72" s="593"/>
      <c r="F72" s="423" t="s">
        <v>224</v>
      </c>
      <c r="G72" s="424"/>
      <c r="H72" s="424"/>
      <c r="I72" s="424"/>
      <c r="J72" s="424"/>
      <c r="K72" s="424"/>
      <c r="L72" s="423" t="s">
        <v>225</v>
      </c>
      <c r="M72" s="424"/>
      <c r="N72" s="424"/>
      <c r="O72" s="423" t="s">
        <v>226</v>
      </c>
      <c r="P72" s="425"/>
      <c r="Q72" s="424" t="s">
        <v>227</v>
      </c>
      <c r="R72" s="424"/>
      <c r="S72" s="424"/>
      <c r="T72" s="423" t="s">
        <v>228</v>
      </c>
      <c r="U72" s="424"/>
      <c r="V72" s="424"/>
      <c r="W72" s="424"/>
      <c r="X72" s="425"/>
      <c r="Y72" s="424" t="s">
        <v>229</v>
      </c>
      <c r="Z72" s="424"/>
      <c r="AA72" s="424"/>
      <c r="AB72" s="425"/>
      <c r="AC72" s="423" t="s">
        <v>230</v>
      </c>
      <c r="AD72" s="424"/>
      <c r="AE72" s="424"/>
      <c r="AF72" s="424"/>
      <c r="AG72" s="425"/>
      <c r="AH72" s="423" t="s">
        <v>261</v>
      </c>
      <c r="AI72" s="424"/>
      <c r="AJ72" s="424"/>
      <c r="AK72" s="424"/>
      <c r="AL72" s="424"/>
      <c r="AM72" s="425"/>
      <c r="AN72" s="423"/>
      <c r="AO72" s="424"/>
      <c r="AP72" s="424"/>
      <c r="AQ72" s="424"/>
      <c r="AR72" s="424"/>
      <c r="AS72" s="424"/>
      <c r="AT72" s="425"/>
      <c r="AU72" s="141"/>
      <c r="AV72" s="707"/>
      <c r="AW72" s="708"/>
      <c r="AX72" s="708"/>
      <c r="AY72" s="708"/>
      <c r="AZ72" s="708"/>
      <c r="BA72" s="708"/>
      <c r="BB72" s="708"/>
      <c r="BC72" s="708"/>
      <c r="BD72" s="708"/>
      <c r="BE72" s="709"/>
    </row>
    <row r="73" spans="1:57" ht="8.25" customHeight="1" x14ac:dyDescent="0.15">
      <c r="A73" s="745"/>
      <c r="B73" s="746"/>
      <c r="C73" s="739"/>
      <c r="D73" s="740"/>
      <c r="E73" s="741"/>
      <c r="K73" s="54" t="s">
        <v>243</v>
      </c>
      <c r="L73" s="165"/>
      <c r="N73" s="54" t="s">
        <v>243</v>
      </c>
      <c r="P73" s="54" t="s">
        <v>243</v>
      </c>
      <c r="Q73" s="165"/>
      <c r="S73" s="54" t="s">
        <v>243</v>
      </c>
      <c r="T73" s="165"/>
      <c r="X73" s="54" t="s">
        <v>243</v>
      </c>
      <c r="Y73" s="165"/>
      <c r="AA73" s="141"/>
      <c r="AB73" s="54" t="s">
        <v>243</v>
      </c>
      <c r="AC73" s="153"/>
      <c r="AD73" s="141"/>
      <c r="AE73" s="141"/>
      <c r="AF73" s="141"/>
      <c r="AG73" s="54" t="s">
        <v>243</v>
      </c>
      <c r="AH73" s="141"/>
      <c r="AI73" s="141"/>
      <c r="AJ73" s="141"/>
      <c r="AK73" s="141"/>
      <c r="AL73" s="141"/>
      <c r="AM73" s="54" t="s">
        <v>243</v>
      </c>
      <c r="AN73" s="704"/>
      <c r="AO73" s="705"/>
      <c r="AP73" s="705"/>
      <c r="AQ73" s="705"/>
      <c r="AR73" s="705"/>
      <c r="AS73" s="705"/>
      <c r="AT73" s="706"/>
      <c r="AU73" s="141"/>
      <c r="AV73" s="707"/>
      <c r="AW73" s="708"/>
      <c r="AX73" s="708"/>
      <c r="AY73" s="708"/>
      <c r="AZ73" s="708"/>
      <c r="BA73" s="708"/>
      <c r="BB73" s="708"/>
      <c r="BC73" s="708"/>
      <c r="BD73" s="708"/>
      <c r="BE73" s="709"/>
    </row>
    <row r="74" spans="1:57" ht="9" customHeight="1" x14ac:dyDescent="0.15">
      <c r="A74" s="745"/>
      <c r="B74" s="746"/>
      <c r="C74" s="742"/>
      <c r="D74" s="743"/>
      <c r="E74" s="744"/>
      <c r="F74" s="726"/>
      <c r="G74" s="727"/>
      <c r="H74" s="727"/>
      <c r="I74" s="727"/>
      <c r="J74" s="727"/>
      <c r="K74" s="728"/>
      <c r="L74" s="726"/>
      <c r="M74" s="727"/>
      <c r="N74" s="728"/>
      <c r="O74" s="726"/>
      <c r="P74" s="728"/>
      <c r="Q74" s="732" t="str">
        <f>IF(L74="","",SUM(L74:P74))</f>
        <v/>
      </c>
      <c r="R74" s="733"/>
      <c r="S74" s="734"/>
      <c r="T74" s="726"/>
      <c r="U74" s="727"/>
      <c r="V74" s="727"/>
      <c r="W74" s="727"/>
      <c r="X74" s="728"/>
      <c r="Y74" s="720" t="str">
        <f>IF(L74="","",Q74-T74)</f>
        <v/>
      </c>
      <c r="Z74" s="721"/>
      <c r="AA74" s="721"/>
      <c r="AB74" s="722"/>
      <c r="AC74" s="726"/>
      <c r="AD74" s="727"/>
      <c r="AE74" s="727"/>
      <c r="AF74" s="727"/>
      <c r="AG74" s="728"/>
      <c r="AH74" s="732" t="str">
        <f>IF(F74="","",SUM(F74+Y74+AC74))</f>
        <v/>
      </c>
      <c r="AI74" s="733"/>
      <c r="AJ74" s="733"/>
      <c r="AK74" s="733"/>
      <c r="AL74" s="733"/>
      <c r="AM74" s="734"/>
      <c r="AN74" s="707"/>
      <c r="AO74" s="708"/>
      <c r="AP74" s="708"/>
      <c r="AQ74" s="708"/>
      <c r="AR74" s="708"/>
      <c r="AS74" s="708"/>
      <c r="AT74" s="709"/>
      <c r="AU74" s="141"/>
      <c r="AV74" s="707"/>
      <c r="AW74" s="708"/>
      <c r="AX74" s="708"/>
      <c r="AY74" s="708"/>
      <c r="AZ74" s="708"/>
      <c r="BA74" s="708"/>
      <c r="BB74" s="708"/>
      <c r="BC74" s="708"/>
      <c r="BD74" s="708"/>
      <c r="BE74" s="709"/>
    </row>
    <row r="75" spans="1:57" ht="8.25" customHeight="1" x14ac:dyDescent="0.15">
      <c r="A75" s="735"/>
      <c r="B75" s="736"/>
      <c r="C75" s="739"/>
      <c r="D75" s="740"/>
      <c r="E75" s="741"/>
      <c r="F75" s="723"/>
      <c r="G75" s="724"/>
      <c r="H75" s="724"/>
      <c r="I75" s="724"/>
      <c r="J75" s="724"/>
      <c r="K75" s="725"/>
      <c r="L75" s="723"/>
      <c r="M75" s="724"/>
      <c r="N75" s="725"/>
      <c r="O75" s="723"/>
      <c r="P75" s="725"/>
      <c r="Q75" s="729" t="str">
        <f>IF(L75="","",SUM(L75:P76))</f>
        <v/>
      </c>
      <c r="R75" s="730"/>
      <c r="S75" s="731"/>
      <c r="T75" s="723"/>
      <c r="U75" s="724"/>
      <c r="V75" s="724"/>
      <c r="W75" s="724"/>
      <c r="X75" s="725"/>
      <c r="Y75" s="717" t="str">
        <f>IF(L75="","",Q75-T75)</f>
        <v/>
      </c>
      <c r="Z75" s="718"/>
      <c r="AA75" s="718"/>
      <c r="AB75" s="719"/>
      <c r="AC75" s="723"/>
      <c r="AD75" s="724"/>
      <c r="AE75" s="724"/>
      <c r="AF75" s="724"/>
      <c r="AG75" s="725"/>
      <c r="AH75" s="729" t="str">
        <f>IF(F75="","",SUM(F75+Y75+AC75))</f>
        <v/>
      </c>
      <c r="AI75" s="730"/>
      <c r="AJ75" s="730"/>
      <c r="AK75" s="730"/>
      <c r="AL75" s="730"/>
      <c r="AM75" s="731"/>
      <c r="AN75" s="707"/>
      <c r="AO75" s="708"/>
      <c r="AP75" s="708"/>
      <c r="AQ75" s="708"/>
      <c r="AR75" s="708"/>
      <c r="AS75" s="708"/>
      <c r="AT75" s="709"/>
      <c r="AU75" s="141"/>
      <c r="AV75" s="707"/>
      <c r="AW75" s="708"/>
      <c r="AX75" s="708"/>
      <c r="AY75" s="708"/>
      <c r="AZ75" s="708"/>
      <c r="BA75" s="708"/>
      <c r="BB75" s="708"/>
      <c r="BC75" s="708"/>
      <c r="BD75" s="708"/>
      <c r="BE75" s="709"/>
    </row>
    <row r="76" spans="1:57" ht="7.5" customHeight="1" x14ac:dyDescent="0.15">
      <c r="A76" s="737"/>
      <c r="B76" s="738"/>
      <c r="C76" s="742"/>
      <c r="D76" s="743"/>
      <c r="E76" s="744"/>
      <c r="F76" s="726"/>
      <c r="G76" s="727"/>
      <c r="H76" s="727"/>
      <c r="I76" s="727"/>
      <c r="J76" s="727"/>
      <c r="K76" s="728"/>
      <c r="L76" s="726"/>
      <c r="M76" s="727"/>
      <c r="N76" s="728"/>
      <c r="O76" s="726"/>
      <c r="P76" s="728"/>
      <c r="Q76" s="732"/>
      <c r="R76" s="733"/>
      <c r="S76" s="734"/>
      <c r="T76" s="726"/>
      <c r="U76" s="727"/>
      <c r="V76" s="727"/>
      <c r="W76" s="727"/>
      <c r="X76" s="728"/>
      <c r="Y76" s="720"/>
      <c r="Z76" s="721"/>
      <c r="AA76" s="721"/>
      <c r="AB76" s="722"/>
      <c r="AC76" s="726"/>
      <c r="AD76" s="727"/>
      <c r="AE76" s="727"/>
      <c r="AF76" s="727"/>
      <c r="AG76" s="728"/>
      <c r="AH76" s="732"/>
      <c r="AI76" s="733"/>
      <c r="AJ76" s="733"/>
      <c r="AK76" s="733"/>
      <c r="AL76" s="733"/>
      <c r="AM76" s="734"/>
      <c r="AN76" s="707"/>
      <c r="AO76" s="708"/>
      <c r="AP76" s="708"/>
      <c r="AQ76" s="708"/>
      <c r="AR76" s="708"/>
      <c r="AS76" s="708"/>
      <c r="AT76" s="709"/>
      <c r="AU76" s="141"/>
      <c r="AV76" s="707"/>
      <c r="AW76" s="708"/>
      <c r="AX76" s="708"/>
      <c r="AY76" s="708"/>
      <c r="AZ76" s="708"/>
      <c r="BA76" s="708"/>
      <c r="BB76" s="708"/>
      <c r="BC76" s="708"/>
      <c r="BD76" s="708"/>
      <c r="BE76" s="709"/>
    </row>
    <row r="77" spans="1:57" ht="8.25" customHeight="1" x14ac:dyDescent="0.15">
      <c r="A77" s="417" t="s">
        <v>251</v>
      </c>
      <c r="B77" s="197"/>
      <c r="C77" s="531"/>
      <c r="D77" s="532"/>
      <c r="E77" s="533"/>
      <c r="F77" s="537"/>
      <c r="G77" s="538"/>
      <c r="H77" s="538"/>
      <c r="I77" s="538"/>
      <c r="J77" s="538"/>
      <c r="K77" s="539"/>
      <c r="L77" s="537"/>
      <c r="M77" s="538"/>
      <c r="N77" s="539"/>
      <c r="O77" s="537"/>
      <c r="P77" s="539"/>
      <c r="Q77" s="558" t="s">
        <v>10</v>
      </c>
      <c r="R77" s="559"/>
      <c r="S77" s="570"/>
      <c r="T77" s="537"/>
      <c r="U77" s="538"/>
      <c r="V77" s="538"/>
      <c r="W77" s="538"/>
      <c r="X77" s="539"/>
      <c r="Y77" s="537"/>
      <c r="Z77" s="538"/>
      <c r="AA77" s="538"/>
      <c r="AB77" s="539"/>
      <c r="AC77" s="537"/>
      <c r="AD77" s="538"/>
      <c r="AE77" s="538"/>
      <c r="AF77" s="538"/>
      <c r="AG77" s="539"/>
      <c r="AH77" s="537"/>
      <c r="AI77" s="538"/>
      <c r="AJ77" s="538"/>
      <c r="AK77" s="538"/>
      <c r="AL77" s="538"/>
      <c r="AM77" s="539"/>
      <c r="AN77" s="707"/>
      <c r="AO77" s="708"/>
      <c r="AP77" s="708"/>
      <c r="AQ77" s="708"/>
      <c r="AR77" s="708"/>
      <c r="AS77" s="708"/>
      <c r="AT77" s="709"/>
      <c r="AU77" s="141"/>
      <c r="AV77" s="707"/>
      <c r="AW77" s="708"/>
      <c r="AX77" s="708"/>
      <c r="AY77" s="708"/>
      <c r="AZ77" s="708"/>
      <c r="BA77" s="708"/>
      <c r="BB77" s="708"/>
      <c r="BC77" s="708"/>
      <c r="BD77" s="708"/>
      <c r="BE77" s="709"/>
    </row>
    <row r="78" spans="1:57" ht="1.5" customHeight="1" x14ac:dyDescent="0.15">
      <c r="A78" s="417"/>
      <c r="B78" s="197"/>
      <c r="C78" s="531"/>
      <c r="D78" s="532"/>
      <c r="E78" s="533"/>
      <c r="F78" s="540"/>
      <c r="G78" s="541"/>
      <c r="H78" s="541"/>
      <c r="I78" s="541"/>
      <c r="J78" s="541"/>
      <c r="K78" s="542"/>
      <c r="L78" s="540"/>
      <c r="M78" s="541"/>
      <c r="N78" s="542"/>
      <c r="O78" s="540"/>
      <c r="P78" s="542"/>
      <c r="Q78" s="546"/>
      <c r="R78" s="560"/>
      <c r="S78" s="547"/>
      <c r="T78" s="540"/>
      <c r="U78" s="541"/>
      <c r="V78" s="541"/>
      <c r="W78" s="541"/>
      <c r="X78" s="542"/>
      <c r="Y78" s="540"/>
      <c r="Z78" s="541"/>
      <c r="AA78" s="541"/>
      <c r="AB78" s="542"/>
      <c r="AC78" s="540"/>
      <c r="AD78" s="541"/>
      <c r="AE78" s="541"/>
      <c r="AF78" s="541"/>
      <c r="AG78" s="542"/>
      <c r="AH78" s="540"/>
      <c r="AI78" s="541"/>
      <c r="AJ78" s="541"/>
      <c r="AK78" s="541"/>
      <c r="AL78" s="541"/>
      <c r="AM78" s="542"/>
      <c r="AN78" s="707"/>
      <c r="AO78" s="708"/>
      <c r="AP78" s="708"/>
      <c r="AQ78" s="708"/>
      <c r="AR78" s="708"/>
      <c r="AS78" s="708"/>
      <c r="AT78" s="709"/>
      <c r="AU78" s="141"/>
      <c r="AV78" s="707"/>
      <c r="AW78" s="708"/>
      <c r="AX78" s="708"/>
      <c r="AY78" s="708"/>
      <c r="AZ78" s="708"/>
      <c r="BA78" s="708"/>
      <c r="BB78" s="708"/>
      <c r="BC78" s="708"/>
      <c r="BD78" s="708"/>
      <c r="BE78" s="709"/>
    </row>
    <row r="79" spans="1:57" ht="12.75" customHeight="1" x14ac:dyDescent="0.15">
      <c r="A79" s="423"/>
      <c r="B79" s="424"/>
      <c r="C79" s="534"/>
      <c r="D79" s="535"/>
      <c r="E79" s="536"/>
      <c r="F79" s="543"/>
      <c r="G79" s="544"/>
      <c r="H79" s="544"/>
      <c r="I79" s="544"/>
      <c r="J79" s="544"/>
      <c r="K79" s="545"/>
      <c r="L79" s="543"/>
      <c r="M79" s="544"/>
      <c r="N79" s="545"/>
      <c r="O79" s="543"/>
      <c r="P79" s="545"/>
      <c r="Q79" s="543"/>
      <c r="R79" s="544"/>
      <c r="S79" s="545"/>
      <c r="T79" s="543"/>
      <c r="U79" s="544"/>
      <c r="V79" s="544"/>
      <c r="W79" s="544"/>
      <c r="X79" s="545"/>
      <c r="Y79" s="543"/>
      <c r="Z79" s="544"/>
      <c r="AA79" s="544"/>
      <c r="AB79" s="545"/>
      <c r="AC79" s="543"/>
      <c r="AD79" s="544"/>
      <c r="AE79" s="544"/>
      <c r="AF79" s="544"/>
      <c r="AG79" s="545"/>
      <c r="AH79" s="543"/>
      <c r="AI79" s="544"/>
      <c r="AJ79" s="544"/>
      <c r="AK79" s="544"/>
      <c r="AL79" s="544"/>
      <c r="AM79" s="545"/>
      <c r="AN79" s="710"/>
      <c r="AO79" s="711"/>
      <c r="AP79" s="711"/>
      <c r="AQ79" s="711"/>
      <c r="AR79" s="711"/>
      <c r="AS79" s="711"/>
      <c r="AT79" s="712"/>
      <c r="AU79" s="141"/>
      <c r="AV79" s="710"/>
      <c r="AW79" s="711"/>
      <c r="AX79" s="711"/>
      <c r="AY79" s="711"/>
      <c r="AZ79" s="711"/>
      <c r="BA79" s="711"/>
      <c r="BB79" s="711"/>
      <c r="BC79" s="711"/>
      <c r="BD79" s="711"/>
      <c r="BE79" s="712"/>
    </row>
    <row r="80" spans="1:57" x14ac:dyDescent="0.15"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D80" s="368"/>
      <c r="BE80" s="368"/>
    </row>
    <row r="81" spans="1:57" x14ac:dyDescent="0.15">
      <c r="A81" s="716"/>
      <c r="B81" s="716"/>
      <c r="C81" s="716"/>
      <c r="D81" s="716"/>
      <c r="E81" s="716"/>
      <c r="F81" s="716"/>
      <c r="G81" s="716"/>
      <c r="H81" s="716"/>
      <c r="I81" s="716"/>
      <c r="J81" s="716"/>
      <c r="K81" s="716"/>
      <c r="L81" s="716"/>
      <c r="M81" s="716"/>
      <c r="N81" s="716"/>
      <c r="O81" s="716"/>
      <c r="P81" s="716"/>
      <c r="Q81" s="716"/>
      <c r="R81" s="716"/>
      <c r="S81" s="716"/>
      <c r="T81" s="716"/>
      <c r="U81" s="716"/>
      <c r="V81" s="716"/>
      <c r="W81" s="716"/>
      <c r="X81" s="716"/>
      <c r="Y81" s="716"/>
      <c r="Z81" s="716"/>
      <c r="AA81" s="716"/>
      <c r="AB81" s="716"/>
      <c r="AC81" s="716"/>
      <c r="AD81" s="716"/>
      <c r="AE81" s="716"/>
      <c r="AF81" s="716"/>
      <c r="AG81" s="716"/>
      <c r="AH81" s="716"/>
      <c r="AI81" s="716"/>
      <c r="AJ81" s="716"/>
      <c r="AK81" s="716"/>
      <c r="AL81" s="716"/>
      <c r="AM81" s="716"/>
      <c r="AN81" s="716"/>
      <c r="AO81" s="716"/>
      <c r="AP81" s="716"/>
      <c r="AQ81" s="716"/>
      <c r="AR81" s="716"/>
      <c r="AS81" s="716"/>
      <c r="AT81" s="716"/>
      <c r="AU81" s="716"/>
      <c r="AV81" s="716"/>
      <c r="AW81" s="716"/>
      <c r="AX81" s="716"/>
      <c r="AY81" s="716"/>
      <c r="AZ81" s="716"/>
      <c r="BA81" s="716"/>
      <c r="BB81" s="716"/>
      <c r="BC81" s="716"/>
      <c r="BD81" s="716"/>
      <c r="BE81" s="716"/>
    </row>
  </sheetData>
  <sheetProtection formatCells="0" formatColumns="0" formatRows="0" insertColumns="0" insertRows="0" insertHyperlinks="0" deleteColumns="0" deleteRows="0" sort="0" autoFilter="0" pivotTables="0"/>
  <mergeCells count="446">
    <mergeCell ref="AH74:AM74"/>
    <mergeCell ref="L74:N74"/>
    <mergeCell ref="F68:K69"/>
    <mergeCell ref="C75:E76"/>
    <mergeCell ref="F75:K76"/>
    <mergeCell ref="A73:B74"/>
    <mergeCell ref="C73:E74"/>
    <mergeCell ref="Y74:AB74"/>
    <mergeCell ref="O74:P74"/>
    <mergeCell ref="A70:B72"/>
    <mergeCell ref="C71:E72"/>
    <mergeCell ref="C69:E70"/>
    <mergeCell ref="A67:B69"/>
    <mergeCell ref="C67:E68"/>
    <mergeCell ref="L67:AB67"/>
    <mergeCell ref="Q79:S79"/>
    <mergeCell ref="A75:B76"/>
    <mergeCell ref="T75:X76"/>
    <mergeCell ref="L75:N76"/>
    <mergeCell ref="O75:P76"/>
    <mergeCell ref="F74:K74"/>
    <mergeCell ref="Q75:S76"/>
    <mergeCell ref="AC74:AG74"/>
    <mergeCell ref="T77:X79"/>
    <mergeCell ref="Q77:S78"/>
    <mergeCell ref="AN69:AT70"/>
    <mergeCell ref="AH70:AM71"/>
    <mergeCell ref="AH72:AM72"/>
    <mergeCell ref="Y72:AB72"/>
    <mergeCell ref="T70:X71"/>
    <mergeCell ref="AC70:AG71"/>
    <mergeCell ref="L68:N69"/>
    <mergeCell ref="O68:P69"/>
    <mergeCell ref="A81:BE81"/>
    <mergeCell ref="Y75:AB76"/>
    <mergeCell ref="AC75:AG76"/>
    <mergeCell ref="AH75:AM76"/>
    <mergeCell ref="A77:B79"/>
    <mergeCell ref="AN73:AT79"/>
    <mergeCell ref="AC77:AG79"/>
    <mergeCell ref="AH77:AM79"/>
    <mergeCell ref="C77:E79"/>
    <mergeCell ref="F77:K79"/>
    <mergeCell ref="L77:N79"/>
    <mergeCell ref="O77:P79"/>
    <mergeCell ref="BD80:BE80"/>
    <mergeCell ref="Y77:AB79"/>
    <mergeCell ref="Q74:S74"/>
    <mergeCell ref="T74:X74"/>
    <mergeCell ref="AN61:AO63"/>
    <mergeCell ref="AW61:AZ63"/>
    <mergeCell ref="AP63:AV63"/>
    <mergeCell ref="AV67:BE79"/>
    <mergeCell ref="D61:F63"/>
    <mergeCell ref="G61:J63"/>
    <mergeCell ref="A65:T66"/>
    <mergeCell ref="S61:S63"/>
    <mergeCell ref="A61:C63"/>
    <mergeCell ref="T61:U63"/>
    <mergeCell ref="K61:M63"/>
    <mergeCell ref="N61:P63"/>
    <mergeCell ref="Q61:R63"/>
    <mergeCell ref="Q70:S71"/>
    <mergeCell ref="Y70:AB71"/>
    <mergeCell ref="AN71:AT72"/>
    <mergeCell ref="F72:K72"/>
    <mergeCell ref="L72:N72"/>
    <mergeCell ref="O72:P72"/>
    <mergeCell ref="Q72:S72"/>
    <mergeCell ref="T72:X72"/>
    <mergeCell ref="L70:N71"/>
    <mergeCell ref="AC72:AG72"/>
    <mergeCell ref="O70:P71"/>
    <mergeCell ref="Q58:R60"/>
    <mergeCell ref="N58:P60"/>
    <mergeCell ref="AH68:AM69"/>
    <mergeCell ref="BA55:BE57"/>
    <mergeCell ref="V61:X63"/>
    <mergeCell ref="AN55:AO57"/>
    <mergeCell ref="Y58:AB60"/>
    <mergeCell ref="AH58:AM60"/>
    <mergeCell ref="AH55:AM57"/>
    <mergeCell ref="BA61:BE63"/>
    <mergeCell ref="AN67:AT68"/>
    <mergeCell ref="Y61:AB63"/>
    <mergeCell ref="AC61:AG63"/>
    <mergeCell ref="AC68:AG69"/>
    <mergeCell ref="Y68:AB69"/>
    <mergeCell ref="Q68:S69"/>
    <mergeCell ref="T68:X69"/>
    <mergeCell ref="S58:S60"/>
    <mergeCell ref="AW55:AZ57"/>
    <mergeCell ref="AW58:AZ60"/>
    <mergeCell ref="BA58:BE60"/>
    <mergeCell ref="AP61:AV62"/>
    <mergeCell ref="AV65:BD66"/>
    <mergeCell ref="AH61:AM63"/>
    <mergeCell ref="T58:U60"/>
    <mergeCell ref="W55:W56"/>
    <mergeCell ref="AW52:AZ54"/>
    <mergeCell ref="AC52:AG54"/>
    <mergeCell ref="AN58:AO60"/>
    <mergeCell ref="AP58:AV60"/>
    <mergeCell ref="AC55:AG57"/>
    <mergeCell ref="W58:W59"/>
    <mergeCell ref="AC58:AG60"/>
    <mergeCell ref="Y55:AB57"/>
    <mergeCell ref="AP55:AV57"/>
    <mergeCell ref="N52:P54"/>
    <mergeCell ref="Q52:R54"/>
    <mergeCell ref="J55:J57"/>
    <mergeCell ref="S55:S57"/>
    <mergeCell ref="S49:S51"/>
    <mergeCell ref="BA52:BE54"/>
    <mergeCell ref="AN52:AO54"/>
    <mergeCell ref="AP52:AV54"/>
    <mergeCell ref="Y52:AB54"/>
    <mergeCell ref="AH52:AM54"/>
    <mergeCell ref="N55:P57"/>
    <mergeCell ref="Q55:R57"/>
    <mergeCell ref="BA49:BE51"/>
    <mergeCell ref="S52:S54"/>
    <mergeCell ref="T52:U54"/>
    <mergeCell ref="W52:W53"/>
    <mergeCell ref="T55:U57"/>
    <mergeCell ref="T49:U51"/>
    <mergeCell ref="G52:G54"/>
    <mergeCell ref="H52:H54"/>
    <mergeCell ref="D55:F57"/>
    <mergeCell ref="G55:G57"/>
    <mergeCell ref="H55:H57"/>
    <mergeCell ref="I52:I54"/>
    <mergeCell ref="A58:C60"/>
    <mergeCell ref="K55:M57"/>
    <mergeCell ref="D58:F60"/>
    <mergeCell ref="G58:G60"/>
    <mergeCell ref="H58:H60"/>
    <mergeCell ref="J52:J54"/>
    <mergeCell ref="A55:C57"/>
    <mergeCell ref="I55:I57"/>
    <mergeCell ref="A52:C54"/>
    <mergeCell ref="D52:F54"/>
    <mergeCell ref="I58:I60"/>
    <mergeCell ref="K52:M54"/>
    <mergeCell ref="J58:J60"/>
    <mergeCell ref="K58:M60"/>
    <mergeCell ref="BA46:BE48"/>
    <mergeCell ref="AC49:AG51"/>
    <mergeCell ref="W49:W50"/>
    <mergeCell ref="AW46:AZ48"/>
    <mergeCell ref="AN49:AO51"/>
    <mergeCell ref="J49:J51"/>
    <mergeCell ref="AW49:AZ51"/>
    <mergeCell ref="T46:U48"/>
    <mergeCell ref="AC46:AG48"/>
    <mergeCell ref="W46:W47"/>
    <mergeCell ref="Y46:AB48"/>
    <mergeCell ref="AH46:AM48"/>
    <mergeCell ref="AP49:AV51"/>
    <mergeCell ref="AP46:AV48"/>
    <mergeCell ref="Y49:AB51"/>
    <mergeCell ref="S46:S48"/>
    <mergeCell ref="AH49:AM51"/>
    <mergeCell ref="AN46:AO48"/>
    <mergeCell ref="A46:C48"/>
    <mergeCell ref="D46:F48"/>
    <mergeCell ref="Q43:R45"/>
    <mergeCell ref="J43:J45"/>
    <mergeCell ref="I46:I48"/>
    <mergeCell ref="I43:I45"/>
    <mergeCell ref="G46:G48"/>
    <mergeCell ref="H46:H48"/>
    <mergeCell ref="A49:C51"/>
    <mergeCell ref="D49:F51"/>
    <mergeCell ref="G49:G51"/>
    <mergeCell ref="H49:H51"/>
    <mergeCell ref="I49:I51"/>
    <mergeCell ref="K49:M51"/>
    <mergeCell ref="N49:P51"/>
    <mergeCell ref="Q49:R51"/>
    <mergeCell ref="J46:J48"/>
    <mergeCell ref="K46:M48"/>
    <mergeCell ref="N46:P48"/>
    <mergeCell ref="Q46:R48"/>
    <mergeCell ref="BA40:BE42"/>
    <mergeCell ref="AW43:AZ45"/>
    <mergeCell ref="AP41:AV42"/>
    <mergeCell ref="AP43:AV45"/>
    <mergeCell ref="AW41:AZ42"/>
    <mergeCell ref="BA43:BE45"/>
    <mergeCell ref="AN43:AO45"/>
    <mergeCell ref="AN41:AO42"/>
    <mergeCell ref="AH41:AM42"/>
    <mergeCell ref="AH43:AM45"/>
    <mergeCell ref="A40:C42"/>
    <mergeCell ref="D40:F42"/>
    <mergeCell ref="Q40:R42"/>
    <mergeCell ref="T40:U42"/>
    <mergeCell ref="W40:W41"/>
    <mergeCell ref="K41:M42"/>
    <mergeCell ref="AC41:AG42"/>
    <mergeCell ref="K43:M45"/>
    <mergeCell ref="N43:P45"/>
    <mergeCell ref="S41:S42"/>
    <mergeCell ref="Y41:AB42"/>
    <mergeCell ref="N41:P42"/>
    <mergeCell ref="Y43:AB45"/>
    <mergeCell ref="AC43:AG45"/>
    <mergeCell ref="T43:U45"/>
    <mergeCell ref="W43:W44"/>
    <mergeCell ref="S43:S45"/>
    <mergeCell ref="A43:C45"/>
    <mergeCell ref="D43:F45"/>
    <mergeCell ref="G43:G45"/>
    <mergeCell ref="H43:H45"/>
    <mergeCell ref="B28:B29"/>
    <mergeCell ref="C28:D30"/>
    <mergeCell ref="A36:C37"/>
    <mergeCell ref="A32:F33"/>
    <mergeCell ref="E28:J30"/>
    <mergeCell ref="B23:B24"/>
    <mergeCell ref="A34:C35"/>
    <mergeCell ref="C23:D24"/>
    <mergeCell ref="R28:T30"/>
    <mergeCell ref="A7:A30"/>
    <mergeCell ref="B7:B8"/>
    <mergeCell ref="Q34:R35"/>
    <mergeCell ref="S34:S35"/>
    <mergeCell ref="M28:O30"/>
    <mergeCell ref="K13:L15"/>
    <mergeCell ref="B16:B18"/>
    <mergeCell ref="C16:D18"/>
    <mergeCell ref="E16:J18"/>
    <mergeCell ref="K16:L18"/>
    <mergeCell ref="B13:B15"/>
    <mergeCell ref="C13:D15"/>
    <mergeCell ref="E13:J15"/>
    <mergeCell ref="M16:O18"/>
    <mergeCell ref="P16:Q18"/>
    <mergeCell ref="AW35:AZ36"/>
    <mergeCell ref="Q38:R39"/>
    <mergeCell ref="AW39:AZ39"/>
    <mergeCell ref="T36:U37"/>
    <mergeCell ref="V39:X39"/>
    <mergeCell ref="Y39:AB39"/>
    <mergeCell ref="S38:S39"/>
    <mergeCell ref="V37:X38"/>
    <mergeCell ref="BC28:BE29"/>
    <mergeCell ref="AL30:AN30"/>
    <mergeCell ref="BA36:BE37"/>
    <mergeCell ref="V35:X36"/>
    <mergeCell ref="Y35:AB36"/>
    <mergeCell ref="AH37:AM38"/>
    <mergeCell ref="AQ28:BB30"/>
    <mergeCell ref="AL28:AN29"/>
    <mergeCell ref="P28:Q30"/>
    <mergeCell ref="U28:Y30"/>
    <mergeCell ref="A38:C39"/>
    <mergeCell ref="D38:F39"/>
    <mergeCell ref="D34:F35"/>
    <mergeCell ref="G34:J35"/>
    <mergeCell ref="G38:J39"/>
    <mergeCell ref="AN35:AO36"/>
    <mergeCell ref="AC35:AG36"/>
    <mergeCell ref="AP37:AV38"/>
    <mergeCell ref="AP35:AV36"/>
    <mergeCell ref="AH39:AM39"/>
    <mergeCell ref="AP39:AV39"/>
    <mergeCell ref="AC39:AG39"/>
    <mergeCell ref="AN39:AO39"/>
    <mergeCell ref="N36:P37"/>
    <mergeCell ref="N38:P39"/>
    <mergeCell ref="K36:M37"/>
    <mergeCell ref="AH35:AM36"/>
    <mergeCell ref="Y37:AB38"/>
    <mergeCell ref="D36:F37"/>
    <mergeCell ref="G36:J37"/>
    <mergeCell ref="AB27:AC27"/>
    <mergeCell ref="AB23:AC24"/>
    <mergeCell ref="AL23:AN24"/>
    <mergeCell ref="AD25:AE27"/>
    <mergeCell ref="AD23:AE24"/>
    <mergeCell ref="AF25:AK27"/>
    <mergeCell ref="AF30:AK30"/>
    <mergeCell ref="AD28:AE30"/>
    <mergeCell ref="AB25:AC26"/>
    <mergeCell ref="AF28:AK29"/>
    <mergeCell ref="AA30:AC30"/>
    <mergeCell ref="AA28:AC29"/>
    <mergeCell ref="AQ23:BB24"/>
    <mergeCell ref="U23:Y24"/>
    <mergeCell ref="K28:L30"/>
    <mergeCell ref="BC30:BE30"/>
    <mergeCell ref="AL21:AN22"/>
    <mergeCell ref="P23:Q24"/>
    <mergeCell ref="K25:L27"/>
    <mergeCell ref="M25:O27"/>
    <mergeCell ref="P25:Q27"/>
    <mergeCell ref="AL25:AN27"/>
    <mergeCell ref="K23:L24"/>
    <mergeCell ref="AF21:AK22"/>
    <mergeCell ref="AF23:AK24"/>
    <mergeCell ref="AB21:AC22"/>
    <mergeCell ref="R25:T27"/>
    <mergeCell ref="R23:T24"/>
    <mergeCell ref="U25:Y27"/>
    <mergeCell ref="M23:O24"/>
    <mergeCell ref="BC25:BE27"/>
    <mergeCell ref="AO19:AP30"/>
    <mergeCell ref="AQ19:BB20"/>
    <mergeCell ref="BC19:BE20"/>
    <mergeCell ref="AQ21:BB22"/>
    <mergeCell ref="BC22:BE22"/>
    <mergeCell ref="BC23:BE24"/>
    <mergeCell ref="AQ25:BB27"/>
    <mergeCell ref="K19:L20"/>
    <mergeCell ref="M19:O20"/>
    <mergeCell ref="P19:Q20"/>
    <mergeCell ref="B25:B27"/>
    <mergeCell ref="B19:B20"/>
    <mergeCell ref="C19:D20"/>
    <mergeCell ref="E19:J20"/>
    <mergeCell ref="B21:B22"/>
    <mergeCell ref="C21:D22"/>
    <mergeCell ref="E21:J22"/>
    <mergeCell ref="E23:J24"/>
    <mergeCell ref="C25:D27"/>
    <mergeCell ref="E25:J27"/>
    <mergeCell ref="P21:Q22"/>
    <mergeCell ref="M21:O22"/>
    <mergeCell ref="K21:L22"/>
    <mergeCell ref="AL19:AN20"/>
    <mergeCell ref="AF19:AK20"/>
    <mergeCell ref="R19:T20"/>
    <mergeCell ref="U19:Y20"/>
    <mergeCell ref="AA19:AA27"/>
    <mergeCell ref="AB19:AC20"/>
    <mergeCell ref="AD21:AE22"/>
    <mergeCell ref="R21:T22"/>
    <mergeCell ref="U21:Y22"/>
    <mergeCell ref="AD20:AE20"/>
    <mergeCell ref="BC16:BD17"/>
    <mergeCell ref="AA18:AC18"/>
    <mergeCell ref="AT18:AX18"/>
    <mergeCell ref="BC18:BE18"/>
    <mergeCell ref="AA16:AC17"/>
    <mergeCell ref="AY16:BB18"/>
    <mergeCell ref="AL16:AN18"/>
    <mergeCell ref="AO16:AS18"/>
    <mergeCell ref="AT16:AX17"/>
    <mergeCell ref="AF16:AK18"/>
    <mergeCell ref="R16:T18"/>
    <mergeCell ref="U16:Y18"/>
    <mergeCell ref="M11:O12"/>
    <mergeCell ref="P11:Q12"/>
    <mergeCell ref="AB13:AC14"/>
    <mergeCell ref="AD13:AE15"/>
    <mergeCell ref="AB15:AC15"/>
    <mergeCell ref="M13:O15"/>
    <mergeCell ref="P13:Q15"/>
    <mergeCell ref="R13:T15"/>
    <mergeCell ref="U13:Y15"/>
    <mergeCell ref="AB11:AC12"/>
    <mergeCell ref="AD11:AE12"/>
    <mergeCell ref="BC8:BE8"/>
    <mergeCell ref="AF8:AK8"/>
    <mergeCell ref="AL8:AN8"/>
    <mergeCell ref="BC9:BE10"/>
    <mergeCell ref="AF9:AK10"/>
    <mergeCell ref="AO9:AS10"/>
    <mergeCell ref="AO13:AS15"/>
    <mergeCell ref="AO11:AS12"/>
    <mergeCell ref="AY13:BB15"/>
    <mergeCell ref="AF11:AK12"/>
    <mergeCell ref="AF13:AK15"/>
    <mergeCell ref="AY11:BB12"/>
    <mergeCell ref="AL13:AN15"/>
    <mergeCell ref="BC11:BE12"/>
    <mergeCell ref="BC13:BE15"/>
    <mergeCell ref="AT13:AX15"/>
    <mergeCell ref="AT11:AX12"/>
    <mergeCell ref="AL11:AN12"/>
    <mergeCell ref="AD9:AE10"/>
    <mergeCell ref="AD8:AE8"/>
    <mergeCell ref="AB9:AC10"/>
    <mergeCell ref="AY8:BB8"/>
    <mergeCell ref="AY9:BB10"/>
    <mergeCell ref="AT9:AX10"/>
    <mergeCell ref="AO8:AS8"/>
    <mergeCell ref="AT8:AX8"/>
    <mergeCell ref="AL9:AN10"/>
    <mergeCell ref="BP46:BQ49"/>
    <mergeCell ref="A2:D3"/>
    <mergeCell ref="A4:B6"/>
    <mergeCell ref="C4:D4"/>
    <mergeCell ref="E4:J6"/>
    <mergeCell ref="K4:L4"/>
    <mergeCell ref="K9:L10"/>
    <mergeCell ref="K8:L8"/>
    <mergeCell ref="M8:O8"/>
    <mergeCell ref="P8:Q8"/>
    <mergeCell ref="AO6:AS6"/>
    <mergeCell ref="R11:T12"/>
    <mergeCell ref="C11:D12"/>
    <mergeCell ref="E11:J12"/>
    <mergeCell ref="K11:L12"/>
    <mergeCell ref="M9:O10"/>
    <mergeCell ref="P9:Q10"/>
    <mergeCell ref="U8:Y8"/>
    <mergeCell ref="AA7:AA15"/>
    <mergeCell ref="AB7:AC8"/>
    <mergeCell ref="R8:T8"/>
    <mergeCell ref="B11:B12"/>
    <mergeCell ref="U11:Y12"/>
    <mergeCell ref="R6:T6"/>
    <mergeCell ref="U9:Y10"/>
    <mergeCell ref="B9:B10"/>
    <mergeCell ref="R9:T10"/>
    <mergeCell ref="C6:D6"/>
    <mergeCell ref="K6:L6"/>
    <mergeCell ref="C5:D5"/>
    <mergeCell ref="K5:L5"/>
    <mergeCell ref="C9:D10"/>
    <mergeCell ref="E8:J8"/>
    <mergeCell ref="C8:D8"/>
    <mergeCell ref="E9:J10"/>
    <mergeCell ref="AO4:BE4"/>
    <mergeCell ref="AD4:AE4"/>
    <mergeCell ref="P6:Q6"/>
    <mergeCell ref="AO5:AX5"/>
    <mergeCell ref="AY5:BE5"/>
    <mergeCell ref="M5:Q5"/>
    <mergeCell ref="AY6:BB6"/>
    <mergeCell ref="AT6:AX6"/>
    <mergeCell ref="U6:Y6"/>
    <mergeCell ref="BC6:BE6"/>
    <mergeCell ref="AD6:AE6"/>
    <mergeCell ref="AL6:AN6"/>
    <mergeCell ref="AF4:AK6"/>
    <mergeCell ref="R5:Y5"/>
    <mergeCell ref="AA4:AC6"/>
    <mergeCell ref="AL4:AN4"/>
    <mergeCell ref="M4:Y4"/>
    <mergeCell ref="M6:O6"/>
    <mergeCell ref="AD5:AE5"/>
    <mergeCell ref="AL5:AN5"/>
  </mergeCells>
  <phoneticPr fontId="2"/>
  <conditionalFormatting sqref="E9:L27">
    <cfRule type="cellIs" dxfId="3" priority="9" stopIfTrue="1" operator="equal">
      <formula>0</formula>
    </cfRule>
  </conditionalFormatting>
  <conditionalFormatting sqref="H42:H60 J42:J60">
    <cfRule type="expression" priority="3" stopIfTrue="1">
      <formula>$BK$43&gt;7</formula>
    </cfRule>
  </conditionalFormatting>
  <conditionalFormatting sqref="U28:U33 AJ28:AK33 AX28:BA33 AL31:AM33">
    <cfRule type="cellIs" dxfId="2" priority="1" stopIfTrue="1" operator="greaterThan">
      <formula>""</formula>
    </cfRule>
  </conditionalFormatting>
  <conditionalFormatting sqref="W40:W41 A40:F60 Q40:R60 T40:U60 BA40:BE60 K41:P60 S41:S60 Y41:AZ60 G42:G60 W43:W44 W46:W47 W49:W50 W52:W53 W55:W56 W58:W59">
    <cfRule type="expression" dxfId="1" priority="2" stopIfTrue="1">
      <formula>$BK$43&gt;7</formula>
    </cfRule>
  </conditionalFormatting>
  <conditionalFormatting sqref="BP46:BQ49">
    <cfRule type="cellIs" dxfId="0" priority="4" stopIfTrue="1" operator="equal">
      <formula>""""""</formula>
    </cfRule>
  </conditionalFormatting>
  <dataValidations count="4">
    <dataValidation imeMode="on" allowBlank="1" showInputMessage="1" showErrorMessage="1" sqref="A73:B76 AN73:AT79 AV67:BE79" xr:uid="{00000000-0002-0000-0100-000000000000}"/>
    <dataValidation imeMode="off" allowBlank="1" showInputMessage="1" showErrorMessage="1" sqref="P28:P30 AU28:AV33 G28:I31" xr:uid="{00000000-0002-0000-0100-000001000000}"/>
    <dataValidation type="list" imeMode="on" allowBlank="1" showInputMessage="1" showErrorMessage="1" sqref="J28:J30" xr:uid="{00000000-0002-0000-0100-000002000000}">
      <formula1>"平成,昭和"</formula1>
    </dataValidation>
    <dataValidation showInputMessage="1" showErrorMessage="1" sqref="BA40:BE63" xr:uid="{00000000-0002-0000-0100-000003000000}"/>
  </dataValidations>
  <printOptions horizontalCentered="1" verticalCentered="1"/>
  <pageMargins left="0.19685039370078741" right="0.19685039370078741" top="0.39370078740157483" bottom="0.19685039370078741" header="0.19685039370078741" footer="0.51181102362204722"/>
  <pageSetup paperSize="9" scale="98" orientation="landscape" r:id="rId1"/>
  <headerFooter alignWithMargins="0"/>
  <ignoredErrors>
    <ignoredError sqref="W60 W57 W54 W51 W48 W45 V43 S40 V40 V41 V46 V42 W42 V44:V45 V49 V47:V48 V52 V50:V51 V55 V53:V54 V58 V56:V57 V59:V60 W61:W66 V61:V66 X42 AN61:AN66 AN40 AO40 AO61:AO66 AP40:AZ40 AH64:AH66 X40:AM40 H40:P40 A61:P66 R61:R66 S61:S66 T61:T66 U61:U66 Q61:Q66 X41 X44:X45 G41:J41 X43 X47:X48 X46 X50:X51 X49 X53:X54 X52 X56:X57 X55 X59:X60 X58 E29:Y30 X61:X66 Y64:Y66 Z64:AG66 AI64:AM66 AP64:AP66 AP61:AP62 AQ61:AV62 AX64:BE66 AW64:AW66 F28:J28 L28:O28 Q28:T28 V28:Y28 AC61:AG63 BA61:BE63 AQ64:AV6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収支内訳書（表）</vt:lpstr>
      <vt:lpstr>収支内訳書（裏）</vt:lpstr>
      <vt:lpstr>'収支内訳書（表）'!Print_Area</vt:lpstr>
      <vt:lpstr>'収支内訳書（裏）'!Print_Area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2025-12-24T05:55:56Z</dcterms:created>
  <dcterms:modified xsi:type="dcterms:W3CDTF">2025-12-24T05:56:03Z</dcterms:modified>
</cp:coreProperties>
</file>